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20" windowWidth="15195" windowHeight="16095"/>
  </bookViews>
  <sheets>
    <sheet name="BootPop" sheetId="1" r:id="rId1"/>
    <sheet name="Sheet2" sheetId="2" r:id="rId2"/>
    <sheet name="Sheet3" sheetId="3" r:id="rId3"/>
  </sheets>
  <definedNames>
    <definedName name="a">BootPop!#REF!</definedName>
    <definedName name="b">BootPop!#REF!</definedName>
    <definedName name="sigma">BootPop!#REF!</definedName>
  </definedNames>
  <calcPr calcId="145621"/>
</workbook>
</file>

<file path=xl/calcChain.xml><?xml version="1.0" encoding="utf-8"?>
<calcChain xmlns="http://schemas.openxmlformats.org/spreadsheetml/2006/main">
  <c r="A34" i="1" l="1"/>
  <c r="A42" i="1"/>
  <c r="A50" i="1"/>
  <c r="A58" i="1"/>
  <c r="A66" i="1"/>
  <c r="A74" i="1"/>
  <c r="A82" i="1"/>
  <c r="A90" i="1"/>
  <c r="A98" i="1"/>
  <c r="A64" i="1"/>
  <c r="A72" i="1"/>
  <c r="A80" i="1"/>
  <c r="A96" i="1"/>
  <c r="A35" i="1"/>
  <c r="A43" i="1"/>
  <c r="A51" i="1"/>
  <c r="A83" i="1"/>
  <c r="A91" i="1"/>
  <c r="A37" i="1"/>
  <c r="A45" i="1"/>
  <c r="A53" i="1"/>
  <c r="A61" i="1"/>
  <c r="A69" i="1"/>
  <c r="A77" i="1"/>
  <c r="A85" i="1"/>
  <c r="A93" i="1"/>
  <c r="A32" i="1"/>
  <c r="A40" i="1"/>
  <c r="A48" i="1"/>
  <c r="A56" i="1"/>
  <c r="A88" i="1"/>
  <c r="A59" i="1"/>
  <c r="A67" i="1"/>
  <c r="A75" i="1"/>
  <c r="A38" i="1"/>
  <c r="A46" i="1"/>
  <c r="A54" i="1"/>
  <c r="A62" i="1"/>
  <c r="A70" i="1"/>
  <c r="A78" i="1"/>
  <c r="A86" i="1"/>
  <c r="A94" i="1"/>
  <c r="A97" i="1"/>
  <c r="A36" i="1"/>
  <c r="A52" i="1"/>
  <c r="A92" i="1"/>
  <c r="A100" i="1"/>
  <c r="A39" i="1"/>
  <c r="A47" i="1"/>
  <c r="A55" i="1"/>
  <c r="A87" i="1"/>
  <c r="A95" i="1"/>
  <c r="A33" i="1"/>
  <c r="A41" i="1"/>
  <c r="A49" i="1"/>
  <c r="A57" i="1"/>
  <c r="A65" i="1"/>
  <c r="A73" i="1"/>
  <c r="A81" i="1"/>
  <c r="A89" i="1"/>
  <c r="A44" i="1"/>
  <c r="A60" i="1"/>
  <c r="A68" i="1"/>
  <c r="A76" i="1"/>
  <c r="A84" i="1"/>
  <c r="A31" i="1"/>
  <c r="A63" i="1"/>
  <c r="A71" i="1"/>
  <c r="A79" i="1"/>
  <c r="A99" i="1"/>
  <c r="A4" i="1"/>
  <c r="A12" i="1"/>
  <c r="A20" i="1"/>
  <c r="A28" i="1"/>
  <c r="A30" i="1"/>
  <c r="A15" i="1"/>
  <c r="A16" i="1"/>
  <c r="A25" i="1"/>
  <c r="A5" i="1"/>
  <c r="A13" i="1"/>
  <c r="A21" i="1"/>
  <c r="A29" i="1"/>
  <c r="A23" i="1"/>
  <c r="A8" i="1"/>
  <c r="A17" i="1"/>
  <c r="A6" i="1"/>
  <c r="A14" i="1"/>
  <c r="A22" i="1"/>
  <c r="A7" i="1"/>
  <c r="A24" i="1"/>
  <c r="A9" i="1"/>
  <c r="A10" i="1"/>
  <c r="A18" i="1"/>
  <c r="A26" i="1"/>
  <c r="A3" i="1"/>
  <c r="A11" i="1"/>
  <c r="A19" i="1"/>
  <c r="A27" i="1"/>
  <c r="A2" i="1"/>
  <c r="B2" i="1"/>
  <c r="B22" i="1"/>
  <c r="B17" i="1"/>
  <c r="B10" i="1"/>
  <c r="B9" i="1"/>
  <c r="B23" i="1"/>
  <c r="B30" i="1"/>
  <c r="B27" i="1"/>
  <c r="B24" i="1"/>
  <c r="B29" i="1"/>
  <c r="B28" i="1"/>
  <c r="B19" i="1"/>
  <c r="B7" i="1"/>
  <c r="B21" i="1"/>
  <c r="B20" i="1"/>
  <c r="B11" i="1"/>
  <c r="B13" i="1"/>
  <c r="B12" i="1"/>
  <c r="B3" i="1"/>
  <c r="B14" i="1"/>
  <c r="B5" i="1"/>
  <c r="B4" i="1"/>
  <c r="B26" i="1"/>
  <c r="B6" i="1"/>
  <c r="B25" i="1"/>
  <c r="B18" i="1"/>
  <c r="B16" i="1"/>
  <c r="B8" i="1"/>
  <c r="B15" i="1"/>
  <c r="C2" i="1"/>
  <c r="C19" i="1"/>
  <c r="C7" i="1"/>
  <c r="C21" i="1"/>
  <c r="C20" i="1"/>
  <c r="C25" i="1"/>
  <c r="C16" i="1"/>
  <c r="C30" i="1"/>
  <c r="C28" i="1"/>
  <c r="C11" i="1"/>
  <c r="C22" i="1"/>
  <c r="C13" i="1"/>
  <c r="C12" i="1"/>
  <c r="C6" i="1"/>
  <c r="C17" i="1"/>
  <c r="C27" i="1"/>
  <c r="C3" i="1"/>
  <c r="C14" i="1"/>
  <c r="C5" i="1"/>
  <c r="C4" i="1"/>
  <c r="C26" i="1"/>
  <c r="C18" i="1"/>
  <c r="C29" i="1"/>
  <c r="C10" i="1"/>
  <c r="C8" i="1"/>
  <c r="C15" i="1"/>
  <c r="C9" i="1"/>
  <c r="C23" i="1"/>
  <c r="C24" i="1"/>
  <c r="C99" i="1"/>
  <c r="C31" i="1"/>
  <c r="B60" i="1"/>
  <c r="C73" i="1"/>
  <c r="C41" i="1"/>
  <c r="B92" i="1"/>
  <c r="B62" i="1"/>
  <c r="C56" i="1"/>
  <c r="B61" i="1"/>
  <c r="C35" i="1"/>
  <c r="C42" i="1"/>
  <c r="B96" i="1"/>
  <c r="B34" i="1"/>
  <c r="B71" i="1"/>
  <c r="B39" i="1"/>
  <c r="B59" i="1"/>
  <c r="B51" i="1"/>
  <c r="C71" i="1"/>
  <c r="B36" i="1"/>
  <c r="C40" i="1"/>
  <c r="C80" i="1"/>
  <c r="B63" i="1"/>
  <c r="C70" i="1"/>
  <c r="B37" i="1"/>
  <c r="C50" i="1"/>
  <c r="B79" i="1"/>
  <c r="C84" i="1"/>
  <c r="C44" i="1"/>
  <c r="B65" i="1"/>
  <c r="C33" i="1"/>
  <c r="B47" i="1"/>
  <c r="C52" i="1"/>
  <c r="C86" i="1"/>
  <c r="B54" i="1"/>
  <c r="B67" i="1"/>
  <c r="B48" i="1"/>
  <c r="B85" i="1"/>
  <c r="B53" i="1"/>
  <c r="B98" i="1"/>
  <c r="C66" i="1"/>
  <c r="B89" i="1"/>
  <c r="C36" i="1"/>
  <c r="B40" i="1"/>
  <c r="B80" i="1"/>
  <c r="B76" i="1"/>
  <c r="C39" i="1"/>
  <c r="C59" i="1"/>
  <c r="C51" i="1"/>
  <c r="C68" i="1"/>
  <c r="B97" i="1"/>
  <c r="B32" i="1"/>
  <c r="B72" i="1"/>
  <c r="C79" i="1"/>
  <c r="B84" i="1"/>
  <c r="B44" i="1"/>
  <c r="C65" i="1"/>
  <c r="B33" i="1"/>
  <c r="C47" i="1"/>
  <c r="B52" i="1"/>
  <c r="B86" i="1"/>
  <c r="C54" i="1"/>
  <c r="C67" i="1"/>
  <c r="C48" i="1"/>
  <c r="C85" i="1"/>
  <c r="C53" i="1"/>
  <c r="C83" i="1"/>
  <c r="C96" i="1"/>
  <c r="C34" i="1"/>
  <c r="B57" i="1"/>
  <c r="C46" i="1"/>
  <c r="B45" i="1"/>
  <c r="C58" i="1"/>
  <c r="C57" i="1"/>
  <c r="B78" i="1"/>
  <c r="B77" i="1"/>
  <c r="B90" i="1"/>
  <c r="B81" i="1"/>
  <c r="C100" i="1"/>
  <c r="C88" i="1"/>
  <c r="B43" i="1"/>
  <c r="C63" i="1"/>
  <c r="B68" i="1"/>
  <c r="C81" i="1"/>
  <c r="C49" i="1"/>
  <c r="C87" i="1"/>
  <c r="B100" i="1"/>
  <c r="C97" i="1"/>
  <c r="B70" i="1"/>
  <c r="C38" i="1"/>
  <c r="B88" i="1"/>
  <c r="C32" i="1"/>
  <c r="B69" i="1"/>
  <c r="C37" i="1"/>
  <c r="C43" i="1"/>
  <c r="C72" i="1"/>
  <c r="C82" i="1"/>
  <c r="B50" i="1"/>
  <c r="B99" i="1"/>
  <c r="B31" i="1"/>
  <c r="C60" i="1"/>
  <c r="B73" i="1"/>
  <c r="B41" i="1"/>
  <c r="B55" i="1"/>
  <c r="C92" i="1"/>
  <c r="B94" i="1"/>
  <c r="C62" i="1"/>
  <c r="B75" i="1"/>
  <c r="B56" i="1"/>
  <c r="B93" i="1"/>
  <c r="C61" i="1"/>
  <c r="B91" i="1"/>
  <c r="B35" i="1"/>
  <c r="B64" i="1"/>
  <c r="B74" i="1"/>
  <c r="B42" i="1"/>
  <c r="C55" i="1"/>
  <c r="C94" i="1"/>
  <c r="C75" i="1"/>
  <c r="C93" i="1"/>
  <c r="C91" i="1"/>
  <c r="C64" i="1"/>
  <c r="C74" i="1"/>
  <c r="B83" i="1"/>
  <c r="B66" i="1"/>
  <c r="C98" i="1"/>
  <c r="C76" i="1"/>
  <c r="B95" i="1"/>
  <c r="C78" i="1"/>
  <c r="C77" i="1"/>
  <c r="C90" i="1"/>
  <c r="C89" i="1"/>
  <c r="C95" i="1"/>
  <c r="B46" i="1"/>
  <c r="C45" i="1"/>
  <c r="B58" i="1"/>
  <c r="B49" i="1"/>
  <c r="B87" i="1"/>
  <c r="B38" i="1"/>
  <c r="C69" i="1"/>
  <c r="B82" i="1"/>
</calcChain>
</file>

<file path=xl/sharedStrings.xml><?xml version="1.0" encoding="utf-8"?>
<sst xmlns="http://schemas.openxmlformats.org/spreadsheetml/2006/main" count="3" uniqueCount="3">
  <si>
    <t>PreyDens</t>
  </si>
  <si>
    <t>LynxKill</t>
  </si>
  <si>
    <t>CoyoteKill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</si>
</sst>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0"/>
  <sheetViews>
    <sheetView tabSelected="1" workbookViewId="0">
      <selection activeCell="B2" sqref="B2"/>
    </sheetView>
  </sheetViews>
  <sheetFormatPr defaultRowHeight="15" x14ac:dyDescent="0.25"/>
  <sheetData>
    <row r="1" spans="1:3" x14ac:dyDescent="0.25">
      <c r="A1" t="s">
        <v>0</v>
      </c>
      <c r="B1" t="s">
        <v>2</v>
      </c>
      <c r="C1" t="s">
        <v>1</v>
      </c>
    </row>
    <row r="2" spans="1:3" x14ac:dyDescent="0.25">
      <c r="A2">
        <f ca="1">_xll.dRandReal(0,10)</f>
        <v>5.8192301075905561E-2</v>
      </c>
      <c r="B2">
        <f ca="1">A2*5/(0.5+A2)+_xll.dNormalDev(0,0.1*A2)</f>
        <v>0.52230496795637327</v>
      </c>
      <c r="C2">
        <f ca="1">A2*8/(2+A2)+_xll.dNormalDev(0,0.1*A2)</f>
        <v>0.22322753198515793</v>
      </c>
    </row>
    <row r="3" spans="1:3" x14ac:dyDescent="0.25">
      <c r="A3">
        <f ca="1">_xll.dRandReal(0,10)</f>
        <v>5.720984460785985</v>
      </c>
      <c r="B3">
        <f ca="1">A3*5/(0.5+A3)+_xll.dNormalDev(0,0.1*A3)</f>
        <v>5.4072573082967903</v>
      </c>
      <c r="C3">
        <f ca="1">A3*8/(2+A3)+_xll.dNormalDev(0,0.1*A3)</f>
        <v>6.1909725755143299</v>
      </c>
    </row>
    <row r="4" spans="1:3" x14ac:dyDescent="0.25">
      <c r="A4">
        <f ca="1">_xll.dRandReal(0,10)</f>
        <v>8.1400914280675352</v>
      </c>
      <c r="B4">
        <f ca="1">A4*5/(0.5+A4)+_xll.dNormalDev(0,0.1*A4)</f>
        <v>2.3345657489174982</v>
      </c>
      <c r="C4">
        <f ca="1">A4*8/(2+A4)+_xll.dNormalDev(0,0.1*A4)</f>
        <v>6.1543207314572514</v>
      </c>
    </row>
    <row r="5" spans="1:3" x14ac:dyDescent="0.25">
      <c r="A5">
        <f ca="1">_xll.dRandReal(0,10)</f>
        <v>2.3738541547209024</v>
      </c>
      <c r="B5">
        <f ca="1">A5*5/(0.5+A5)+_xll.dNormalDev(0,0.1*A5)</f>
        <v>3.7474067191459377</v>
      </c>
      <c r="C5">
        <f ca="1">A5*8/(2+A5)+_xll.dNormalDev(0,0.1*A5)</f>
        <v>4.5115388236081317</v>
      </c>
    </row>
    <row r="6" spans="1:3" x14ac:dyDescent="0.25">
      <c r="A6">
        <f ca="1">_xll.dRandReal(0,10)</f>
        <v>9.2656310321763158</v>
      </c>
      <c r="B6">
        <f ca="1">A6*5/(0.5+A6)+_xll.dNormalDev(0,0.1*A6)</f>
        <v>4.7706638457309234</v>
      </c>
      <c r="C6">
        <f ca="1">A6*8/(2+A6)+_xll.dNormalDev(0,0.1*A6)</f>
        <v>7.2036281579913952</v>
      </c>
    </row>
    <row r="7" spans="1:3" x14ac:dyDescent="0.25">
      <c r="A7">
        <f ca="1">_xll.dRandReal(0,10)</f>
        <v>8.1604638462886214</v>
      </c>
      <c r="B7">
        <f ca="1">A7*5/(0.5+A7)+_xll.dNormalDev(0,0.1*A7)</f>
        <v>4.9839186456642155</v>
      </c>
      <c r="C7">
        <f ca="1">A7*8/(2+A7)+_xll.dNormalDev(0,0.1*A7)</f>
        <v>5.9859710024652388</v>
      </c>
    </row>
    <row r="8" spans="1:3" x14ac:dyDescent="0.25">
      <c r="A8">
        <f ca="1">_xll.dRandReal(0,10)</f>
        <v>2.7059423318132758</v>
      </c>
      <c r="B8">
        <f ca="1">A8*5/(0.5+A8)+_xll.dNormalDev(0,0.1*A8)</f>
        <v>4.4264032750187452</v>
      </c>
      <c r="C8">
        <f ca="1">A8*8/(2+A8)+_xll.dNormalDev(0,0.1*A8)</f>
        <v>4.6970525797417197</v>
      </c>
    </row>
    <row r="9" spans="1:3" x14ac:dyDescent="0.25">
      <c r="A9">
        <f ca="1">_xll.dRandReal(0,10)</f>
        <v>8.0617468780837953</v>
      </c>
      <c r="B9">
        <f ca="1">A9*5/(0.5+A9)+_xll.dNormalDev(0,0.1*A9)</f>
        <v>4.4250869286472607</v>
      </c>
      <c r="C9">
        <f ca="1">A9*8/(2+A9)+_xll.dNormalDev(0,0.1*A9)</f>
        <v>5.3266376830318549</v>
      </c>
    </row>
    <row r="10" spans="1:3" x14ac:dyDescent="0.25">
      <c r="A10">
        <f ca="1">_xll.dRandReal(0,10)</f>
        <v>8.5403665178455412</v>
      </c>
      <c r="B10">
        <f ca="1">A10*5/(0.5+A10)+_xll.dNormalDev(0,0.1*A10)</f>
        <v>5.8054642182313847</v>
      </c>
      <c r="C10">
        <f ca="1">A10*8/(2+A10)+_xll.dNormalDev(0,0.1*A10)</f>
        <v>5.5396480822445717</v>
      </c>
    </row>
    <row r="11" spans="1:3" x14ac:dyDescent="0.25">
      <c r="A11">
        <f ca="1">_xll.dRandReal(0,10)</f>
        <v>3.5077492543496192</v>
      </c>
      <c r="B11">
        <f ca="1">A11*5/(0.5+A11)+_xll.dNormalDev(0,0.1*A11)</f>
        <v>4.375004135796206</v>
      </c>
      <c r="C11">
        <f ca="1">A11*8/(2+A11)+_xll.dNormalDev(0,0.1*A11)</f>
        <v>5.1285190053071359</v>
      </c>
    </row>
    <row r="12" spans="1:3" x14ac:dyDescent="0.25">
      <c r="A12">
        <f ca="1">_xll.dRandReal(0,10)</f>
        <v>1.5212988830171525</v>
      </c>
      <c r="B12">
        <f ca="1">A12*5/(0.5+A12)+_xll.dNormalDev(0,0.1*A12)</f>
        <v>3.6449566964673128</v>
      </c>
      <c r="C12">
        <f ca="1">A12*8/(2+A12)+_xll.dNormalDev(0,0.1*A12)</f>
        <v>3.2783196465044409</v>
      </c>
    </row>
    <row r="13" spans="1:3" x14ac:dyDescent="0.25">
      <c r="A13">
        <f ca="1">_xll.dRandReal(0,10)</f>
        <v>3.2921638805419207</v>
      </c>
      <c r="B13">
        <f ca="1">A13*5/(0.5+A13)+_xll.dNormalDev(0,0.1*A13)</f>
        <v>4.1970426938509284</v>
      </c>
      <c r="C13">
        <f ca="1">A13*8/(2+A13)+_xll.dNormalDev(0,0.1*A13)</f>
        <v>4.6246147035836227</v>
      </c>
    </row>
    <row r="14" spans="1:3" x14ac:dyDescent="0.25">
      <c r="A14">
        <f ca="1">_xll.dRandReal(0,10)</f>
        <v>6.8927979492582381</v>
      </c>
      <c r="B14">
        <f ca="1">A14*5/(0.5+A14)+_xll.dNormalDev(0,0.1*A14)</f>
        <v>5.272957143069255</v>
      </c>
      <c r="C14">
        <f ca="1">A14*8/(2+A14)+_xll.dNormalDev(0,0.1*A14)</f>
        <v>6.4673858527714341</v>
      </c>
    </row>
    <row r="15" spans="1:3" x14ac:dyDescent="0.25">
      <c r="A15">
        <f ca="1">_xll.dRandReal(0,10)</f>
        <v>9.8323553241789341</v>
      </c>
      <c r="B15">
        <f ca="1">A15*5/(0.5+A15)+_xll.dNormalDev(0,0.1*A15)</f>
        <v>3.3720544031358144</v>
      </c>
      <c r="C15">
        <f ca="1">A15*8/(2+A15)+_xll.dNormalDev(0,0.1*A15)</f>
        <v>7.4050408164180572</v>
      </c>
    </row>
    <row r="16" spans="1:3" x14ac:dyDescent="0.25">
      <c r="A16">
        <f ca="1">_xll.dRandReal(0,10)</f>
        <v>3.1228984263725579</v>
      </c>
      <c r="B16">
        <f ca="1">A16*5/(0.5+A16)+_xll.dNormalDev(0,0.1*A16)</f>
        <v>4.2570623960100766</v>
      </c>
      <c r="C16">
        <f ca="1">A16*8/(2+A16)+_xll.dNormalDev(0,0.1*A16)</f>
        <v>5.0097494691447491</v>
      </c>
    </row>
    <row r="17" spans="1:3" x14ac:dyDescent="0.25">
      <c r="A17">
        <f ca="1">_xll.dRandReal(0,10)</f>
        <v>9.4728332478553057E-2</v>
      </c>
      <c r="B17">
        <f ca="1">A17*5/(0.5+A17)+_xll.dNormalDev(0,0.1*A17)</f>
        <v>0.7799924669344549</v>
      </c>
      <c r="C17">
        <f ca="1">A17*8/(2+A17)+_xll.dNormalDev(0,0.1*A17)</f>
        <v>0.37294904124593636</v>
      </c>
    </row>
    <row r="18" spans="1:3" x14ac:dyDescent="0.25">
      <c r="A18">
        <f ca="1">_xll.dRandReal(0,10)</f>
        <v>8.4089398151263595</v>
      </c>
      <c r="B18">
        <f ca="1">A18*5/(0.5+A18)+_xll.dNormalDev(0,0.1*A18)</f>
        <v>5.4597365567118148</v>
      </c>
      <c r="C18">
        <f ca="1">A18*8/(2+A18)+_xll.dNormalDev(0,0.1*A18)</f>
        <v>7.2510891637697759</v>
      </c>
    </row>
    <row r="19" spans="1:3" x14ac:dyDescent="0.25">
      <c r="A19">
        <f ca="1">_xll.dRandReal(0,10)</f>
        <v>5.7428826368413866</v>
      </c>
      <c r="B19">
        <f ca="1">A19*5/(0.5+A19)+_xll.dNormalDev(0,0.1*A19)</f>
        <v>4.7075069168175414</v>
      </c>
      <c r="C19">
        <f ca="1">A19*8/(2+A19)+_xll.dNormalDev(0,0.1*A19)</f>
        <v>6.0317400435317801</v>
      </c>
    </row>
    <row r="20" spans="1:3" x14ac:dyDescent="0.25">
      <c r="A20">
        <f ca="1">_xll.dRandReal(0,10)</f>
        <v>6.6930048982612789</v>
      </c>
      <c r="B20">
        <f ca="1">A20*5/(0.5+A20)+_xll.dNormalDev(0,0.1*A20)</f>
        <v>4.7692588729340546</v>
      </c>
      <c r="C20">
        <f ca="1">A20*8/(2+A20)+_xll.dNormalDev(0,0.1*A20)</f>
        <v>6.8947625368529692</v>
      </c>
    </row>
    <row r="21" spans="1:3" x14ac:dyDescent="0.25">
      <c r="A21">
        <f ca="1">_xll.dRandReal(0,10)</f>
        <v>5.7596938358619809</v>
      </c>
      <c r="B21">
        <f ca="1">A21*5/(0.5+A21)+_xll.dNormalDev(0,0.1*A21)</f>
        <v>4.7246498058090696</v>
      </c>
      <c r="C21">
        <f ca="1">A21*8/(2+A21)+_xll.dNormalDev(0,0.1*A21)</f>
        <v>5.8782913125252456</v>
      </c>
    </row>
    <row r="22" spans="1:3" x14ac:dyDescent="0.25">
      <c r="A22">
        <f ca="1">_xll.dRandReal(0,10)</f>
        <v>8.31387227633968</v>
      </c>
      <c r="B22">
        <f ca="1">A22*5/(0.5+A22)+_xll.dNormalDev(0,0.1*A22)</f>
        <v>4.8761737814950399</v>
      </c>
      <c r="C22">
        <f ca="1">A22*8/(2+A22)+_xll.dNormalDev(0,0.1*A22)</f>
        <v>6.0289819163422731</v>
      </c>
    </row>
    <row r="23" spans="1:3" x14ac:dyDescent="0.25">
      <c r="A23">
        <f ca="1">_xll.dRandReal(0,10)</f>
        <v>5.2572358911857009</v>
      </c>
      <c r="B23">
        <f ca="1">A23*5/(0.5+A23)+_xll.dNormalDev(0,0.1*A23)</f>
        <v>4.6145471712062447</v>
      </c>
      <c r="C23">
        <f ca="1">A23*8/(2+A23)+_xll.dNormalDev(0,0.1*A23)</f>
        <v>5.863447666200547</v>
      </c>
    </row>
    <row r="24" spans="1:3" x14ac:dyDescent="0.25">
      <c r="A24">
        <f ca="1">_xll.dRandReal(0,10)</f>
        <v>6.4846886671148241</v>
      </c>
      <c r="B24">
        <f ca="1">A24*5/(0.5+A24)+_xll.dNormalDev(0,0.1*A24)</f>
        <v>5.0273969328087222</v>
      </c>
      <c r="C24">
        <f ca="1">A24*8/(2+A24)+_xll.dNormalDev(0,0.1*A24)</f>
        <v>5.2906142161551184</v>
      </c>
    </row>
    <row r="25" spans="1:3" x14ac:dyDescent="0.25">
      <c r="A25">
        <f ca="1">_xll.dRandReal(0,10)</f>
        <v>8.0555712361820042</v>
      </c>
      <c r="B25">
        <f ca="1">A25*5/(0.5+A25)+_xll.dNormalDev(0,0.1*A25)</f>
        <v>4.178107924604312</v>
      </c>
      <c r="C25">
        <f ca="1">A25*8/(2+A25)+_xll.dNormalDev(0,0.1*A25)</f>
        <v>6.4533995021214645</v>
      </c>
    </row>
    <row r="26" spans="1:3" x14ac:dyDescent="0.25">
      <c r="A26">
        <f ca="1">_xll.dRandReal(0,10)</f>
        <v>6.5715132420882583</v>
      </c>
      <c r="B26">
        <f ca="1">A26*5/(0.5+A26)+_xll.dNormalDev(0,0.1*A26)</f>
        <v>4.0528982989335649</v>
      </c>
      <c r="C26">
        <f ca="1">A26*8/(2+A26)+_xll.dNormalDev(0,0.1*A26)</f>
        <v>5.4239787479909856</v>
      </c>
    </row>
    <row r="27" spans="1:3" x14ac:dyDescent="0.25">
      <c r="A27">
        <f ca="1">_xll.dRandReal(0,10)</f>
        <v>8.5785727621987462</v>
      </c>
      <c r="B27">
        <f ca="1">A27*5/(0.5+A27)+_xll.dNormalDev(0,0.1*A27)</f>
        <v>4.1773056138173246</v>
      </c>
      <c r="C27">
        <f ca="1">A27*8/(2+A27)+_xll.dNormalDev(0,0.1*A27)</f>
        <v>5.7480987007208331</v>
      </c>
    </row>
    <row r="28" spans="1:3" x14ac:dyDescent="0.25">
      <c r="A28">
        <f ca="1">_xll.dRandReal(0,10)</f>
        <v>7.9892290034331381</v>
      </c>
      <c r="B28">
        <f ca="1">A28*5/(0.5+A28)+_xll.dNormalDev(0,0.1*A28)</f>
        <v>4.4552392087462396</v>
      </c>
      <c r="C28">
        <f ca="1">A28*8/(2+A28)+_xll.dNormalDev(0,0.1*A28)</f>
        <v>7.0430589546239011</v>
      </c>
    </row>
    <row r="29" spans="1:3" x14ac:dyDescent="0.25">
      <c r="A29">
        <f ca="1">_xll.dRandReal(0,10)</f>
        <v>0.41012707632035017</v>
      </c>
      <c r="B29">
        <f ca="1">A29*5/(0.5+A29)+_xll.dNormalDev(0,0.1*A29)</f>
        <v>2.3454262808849133</v>
      </c>
      <c r="C29">
        <f ca="1">A29*8/(2+A29)+_xll.dNormalDev(0,0.1*A29)</f>
        <v>1.3070984637742482</v>
      </c>
    </row>
    <row r="30" spans="1:3" x14ac:dyDescent="0.25">
      <c r="A30">
        <f ca="1">_xll.dRandReal(0,10)</f>
        <v>4.0292216697707772</v>
      </c>
      <c r="B30">
        <f ca="1">A30*5/(0.5+A30)+_xll.dNormalDev(0,0.1*A30)</f>
        <v>3.7038299518976698</v>
      </c>
      <c r="C30">
        <f ca="1">A30*8/(2+A30)+_xll.dNormalDev(0,0.1*A30)</f>
        <v>4.6741730360059401</v>
      </c>
    </row>
    <row r="31" spans="1:3" x14ac:dyDescent="0.25">
      <c r="A31">
        <f ca="1">_xll.dRandReal(0,10)</f>
        <v>6.6100203664973378</v>
      </c>
      <c r="B31">
        <f ca="1">A31*5/(0.5+A31)+_xll.dNormalDev(0,0.1*A31)</f>
        <v>4.2146457888553535</v>
      </c>
      <c r="C31">
        <f ca="1">A31*8/(2+A31)+_xll.dNormalDev(0,0.1*A31)</f>
        <v>5.916438492478302</v>
      </c>
    </row>
    <row r="32" spans="1:3" x14ac:dyDescent="0.25">
      <c r="A32">
        <f ca="1">_xll.dRandReal(0,10)</f>
        <v>3.972146874293685</v>
      </c>
      <c r="B32">
        <f ca="1">A32*5/(0.5+A32)+_xll.dNormalDev(0,0.1*A32)</f>
        <v>4.0322228492140111</v>
      </c>
      <c r="C32">
        <f ca="1">A32*8/(2+A32)+_xll.dNormalDev(0,0.1*A32)</f>
        <v>4.7330594769135539</v>
      </c>
    </row>
    <row r="33" spans="1:3" x14ac:dyDescent="0.25">
      <c r="A33">
        <f ca="1">_xll.dRandReal(0,10)</f>
        <v>2.0707122306339443</v>
      </c>
      <c r="B33">
        <f ca="1">A33*5/(0.5+A33)+_xll.dNormalDev(0,0.1*A33)</f>
        <v>4.0021521928814279</v>
      </c>
      <c r="C33">
        <f ca="1">A33*8/(2+A33)+_xll.dNormalDev(0,0.1*A33)</f>
        <v>3.9397127616382317</v>
      </c>
    </row>
    <row r="34" spans="1:3" x14ac:dyDescent="0.25">
      <c r="A34">
        <f ca="1">_xll.dRandReal(0,10)</f>
        <v>5.8972491743043065</v>
      </c>
      <c r="B34">
        <f ca="1">A34*5/(0.5+A34)+_xll.dNormalDev(0,0.1*A34)</f>
        <v>4.2608688248701121</v>
      </c>
      <c r="C34">
        <f ca="1">A34*8/(2+A34)+_xll.dNormalDev(0,0.1*A34)</f>
        <v>6.0257185605624572</v>
      </c>
    </row>
    <row r="35" spans="1:3" x14ac:dyDescent="0.25">
      <c r="A35">
        <f ca="1">_xll.dRandReal(0,10)</f>
        <v>7.3201628238894045</v>
      </c>
      <c r="B35">
        <f ca="1">A35*5/(0.5+A35)+_xll.dNormalDev(0,0.1*A35)</f>
        <v>4.6992144442333856</v>
      </c>
      <c r="C35">
        <f ca="1">A35*8/(2+A35)+_xll.dNormalDev(0,0.1*A35)</f>
        <v>6.1404274283594642</v>
      </c>
    </row>
    <row r="36" spans="1:3" x14ac:dyDescent="0.25">
      <c r="A36">
        <f ca="1">_xll.dRandReal(0,10)</f>
        <v>2.221471241209656</v>
      </c>
      <c r="B36">
        <f ca="1">A36*5/(0.5+A36)+_xll.dNormalDev(0,0.1*A36)</f>
        <v>4.0344976515267357</v>
      </c>
      <c r="C36">
        <f ca="1">A36*8/(2+A36)+_xll.dNormalDev(0,0.1*A36)</f>
        <v>4.4594221304280453</v>
      </c>
    </row>
    <row r="37" spans="1:3" x14ac:dyDescent="0.25">
      <c r="A37">
        <f ca="1">_xll.dRandReal(0,10)</f>
        <v>4.901655379217118</v>
      </c>
      <c r="B37">
        <f ca="1">A37*5/(0.5+A37)+_xll.dNormalDev(0,0.1*A37)</f>
        <v>4.7554579980923686</v>
      </c>
      <c r="C37">
        <f ca="1">A37*8/(2+A37)+_xll.dNormalDev(0,0.1*A37)</f>
        <v>5.3782781785507456</v>
      </c>
    </row>
    <row r="38" spans="1:3" x14ac:dyDescent="0.25">
      <c r="A38">
        <f ca="1">_xll.dRandReal(0,10)</f>
        <v>0.37890243344008923</v>
      </c>
      <c r="B38">
        <f ca="1">A38*5/(0.5+A38)+_xll.dNormalDev(0,0.1*A38)</f>
        <v>2.1142165334875331</v>
      </c>
      <c r="C38">
        <f ca="1">A38*8/(2+A38)+_xll.dNormalDev(0,0.1*A38)</f>
        <v>1.2100014967883195</v>
      </c>
    </row>
    <row r="39" spans="1:3" x14ac:dyDescent="0.25">
      <c r="A39">
        <f ca="1">_xll.dRandReal(0,10)</f>
        <v>0.89391983347013593</v>
      </c>
      <c r="B39">
        <f ca="1">A39*5/(0.5+A39)+_xll.dNormalDev(0,0.1*A39)</f>
        <v>3.358588576128815</v>
      </c>
      <c r="C39">
        <f ca="1">A39*8/(2+A39)+_xll.dNormalDev(0,0.1*A39)</f>
        <v>2.6997960940857832</v>
      </c>
    </row>
    <row r="40" spans="1:3" x14ac:dyDescent="0.25">
      <c r="A40">
        <f ca="1">_xll.dRandReal(0,10)</f>
        <v>1.5192406484857202</v>
      </c>
      <c r="B40">
        <f ca="1">A40*5/(0.5+A40)+_xll.dNormalDev(0,0.1*A40)</f>
        <v>3.6200760867748731</v>
      </c>
      <c r="C40">
        <f ca="1">A40*8/(2+A40)+_xll.dNormalDev(0,0.1*A40)</f>
        <v>3.3528801711287062</v>
      </c>
    </row>
    <row r="41" spans="1:3" x14ac:dyDescent="0.25">
      <c r="A41">
        <f ca="1">_xll.dRandReal(0,10)</f>
        <v>2.5687272753566504</v>
      </c>
      <c r="B41">
        <f ca="1">A41*5/(0.5+A41)+_xll.dNormalDev(0,0.1*A41)</f>
        <v>4.2911196881988829</v>
      </c>
      <c r="C41">
        <f ca="1">A41*8/(2+A41)+_xll.dNormalDev(0,0.1*A41)</f>
        <v>4.1983568804386628</v>
      </c>
    </row>
    <row r="42" spans="1:3" x14ac:dyDescent="0.25">
      <c r="A42">
        <f ca="1">_xll.dRandReal(0,10)</f>
        <v>7.0823186635971069</v>
      </c>
      <c r="B42">
        <f ca="1">A42*5/(0.5+A42)+_xll.dNormalDev(0,0.1*A42)</f>
        <v>4.318750194353723</v>
      </c>
      <c r="C42">
        <f ca="1">A42*8/(2+A42)+_xll.dNormalDev(0,0.1*A42)</f>
        <v>6.4616897373066919</v>
      </c>
    </row>
    <row r="43" spans="1:3" x14ac:dyDescent="0.25">
      <c r="A43">
        <f ca="1">_xll.dRandReal(0,10)</f>
        <v>5.0562366377562284</v>
      </c>
      <c r="B43">
        <f ca="1">A43*5/(0.5+A43)+_xll.dNormalDev(0,0.1*A43)</f>
        <v>4.4746526955208079</v>
      </c>
      <c r="C43">
        <f ca="1">A43*8/(2+A43)+_xll.dNormalDev(0,0.1*A43)</f>
        <v>5.3857807439309306</v>
      </c>
    </row>
    <row r="44" spans="1:3" x14ac:dyDescent="0.25">
      <c r="A44">
        <f ca="1">_xll.dRandReal(0,10)</f>
        <v>6.4358790242113173</v>
      </c>
      <c r="B44">
        <f ca="1">A44*5/(0.5+A44)+_xll.dNormalDev(0,0.1*A44)</f>
        <v>4.601616160699689</v>
      </c>
      <c r="C44">
        <f ca="1">A44*8/(2+A44)+_xll.dNormalDev(0,0.1*A44)</f>
        <v>6.1081880013951109</v>
      </c>
    </row>
    <row r="45" spans="1:3" x14ac:dyDescent="0.25">
      <c r="A45">
        <f ca="1">_xll.dRandReal(0,10)</f>
        <v>9.3586030416190624</v>
      </c>
      <c r="B45">
        <f ca="1">A45*5/(0.5+A45)+_xll.dNormalDev(0,0.1*A45)</f>
        <v>5.9929180027163369</v>
      </c>
      <c r="C45">
        <f ca="1">A45*8/(2+A45)+_xll.dNormalDev(0,0.1*A45)</f>
        <v>6.6632312381127852</v>
      </c>
    </row>
    <row r="46" spans="1:3" x14ac:dyDescent="0.25">
      <c r="A46">
        <f ca="1">_xll.dRandReal(0,10)</f>
        <v>3.2074390375055373</v>
      </c>
      <c r="B46">
        <f ca="1">A46*5/(0.5+A46)+_xll.dNormalDev(0,0.1*A46)</f>
        <v>4.0527045085718747</v>
      </c>
      <c r="C46">
        <f ca="1">A46*8/(2+A46)+_xll.dNormalDev(0,0.1*A46)</f>
        <v>4.4768565403688836</v>
      </c>
    </row>
    <row r="47" spans="1:3" x14ac:dyDescent="0.25">
      <c r="A47">
        <f ca="1">_xll.dRandReal(0,10)</f>
        <v>4.319260532502085</v>
      </c>
      <c r="B47">
        <f ca="1">A47*5/(0.5+A47)+_xll.dNormalDev(0,0.1*A47)</f>
        <v>3.3743702560705131</v>
      </c>
      <c r="C47">
        <f ca="1">A47*8/(2+A47)+_xll.dNormalDev(0,0.1*A47)</f>
        <v>5.1771610490369806</v>
      </c>
    </row>
    <row r="48" spans="1:3" x14ac:dyDescent="0.25">
      <c r="A48">
        <f ca="1">_xll.dRandReal(0,10)</f>
        <v>2.4775456986390054</v>
      </c>
      <c r="B48">
        <f ca="1">A48*5/(0.5+A48)+_xll.dNormalDev(0,0.1*A48)</f>
        <v>4.4194409989501047</v>
      </c>
      <c r="C48">
        <f ca="1">A48*8/(2+A48)+_xll.dNormalDev(0,0.1*A48)</f>
        <v>4.2552323439137769</v>
      </c>
    </row>
    <row r="49" spans="1:3" x14ac:dyDescent="0.25">
      <c r="A49">
        <f ca="1">_xll.dRandReal(0,10)</f>
        <v>2.4648077669553459</v>
      </c>
      <c r="B49">
        <f ca="1">A49*5/(0.5+A49)+_xll.dNormalDev(0,0.1*A49)</f>
        <v>3.7371739153291497</v>
      </c>
      <c r="C49">
        <f ca="1">A49*8/(2+A49)+_xll.dNormalDev(0,0.1*A49)</f>
        <v>4.2800628218098975</v>
      </c>
    </row>
    <row r="50" spans="1:3" x14ac:dyDescent="0.25">
      <c r="A50">
        <f ca="1">_xll.dRandReal(0,10)</f>
        <v>8.9298600004985929</v>
      </c>
      <c r="B50">
        <f ca="1">A50*5/(0.5+A50)+_xll.dNormalDev(0,0.1*A50)</f>
        <v>5.8695371742402846</v>
      </c>
      <c r="C50">
        <f ca="1">A50*8/(2+A50)+_xll.dNormalDev(0,0.1*A50)</f>
        <v>6.1530246658408805</v>
      </c>
    </row>
    <row r="51" spans="1:3" x14ac:dyDescent="0.25">
      <c r="A51">
        <f ca="1">_xll.dRandReal(0,10)</f>
        <v>5.2268061158247292</v>
      </c>
      <c r="B51">
        <f ca="1">A51*5/(0.5+A51)+_xll.dNormalDev(0,0.1*A51)</f>
        <v>4.6998392216747344</v>
      </c>
      <c r="C51">
        <f ca="1">A51*8/(2+A51)+_xll.dNormalDev(0,0.1*A51)</f>
        <v>6.6979735730263483</v>
      </c>
    </row>
    <row r="52" spans="1:3" x14ac:dyDescent="0.25">
      <c r="A52">
        <f ca="1">_xll.dRandReal(0,10)</f>
        <v>5.04065643530339</v>
      </c>
      <c r="B52">
        <f ca="1">A52*5/(0.5+A52)+_xll.dNormalDev(0,0.1*A52)</f>
        <v>4.8756714634891223</v>
      </c>
      <c r="C52">
        <f ca="1">A52*8/(2+A52)+_xll.dNormalDev(0,0.1*A52)</f>
        <v>6.3782430489482822</v>
      </c>
    </row>
    <row r="53" spans="1:3" x14ac:dyDescent="0.25">
      <c r="A53">
        <f ca="1">_xll.dRandReal(0,10)</f>
        <v>0.525403106585145</v>
      </c>
      <c r="B53">
        <f ca="1">A53*5/(0.5+A53)+_xll.dNormalDev(0,0.1*A53)</f>
        <v>2.5608015140501541</v>
      </c>
      <c r="C53">
        <f ca="1">A53*8/(2+A53)+_xll.dNormalDev(0,0.1*A53)</f>
        <v>1.6216264327150145</v>
      </c>
    </row>
    <row r="54" spans="1:3" x14ac:dyDescent="0.25">
      <c r="A54">
        <f ca="1">_xll.dRandReal(0,10)</f>
        <v>5.6886835885234177</v>
      </c>
      <c r="B54">
        <f ca="1">A54*5/(0.5+A54)+_xll.dNormalDev(0,0.1*A54)</f>
        <v>4.7278842931378691</v>
      </c>
      <c r="C54">
        <f ca="1">A54*8/(2+A54)+_xll.dNormalDev(0,0.1*A54)</f>
        <v>5.9533196824253318</v>
      </c>
    </row>
    <row r="55" spans="1:3" x14ac:dyDescent="0.25">
      <c r="A55">
        <f ca="1">_xll.dRandReal(0,10)</f>
        <v>1.0718311951495707</v>
      </c>
      <c r="B55">
        <f ca="1">A55*5/(0.5+A55)+_xll.dNormalDev(0,0.1*A55)</f>
        <v>3.3092716528415798</v>
      </c>
      <c r="C55">
        <f ca="1">A55*8/(2+A55)+_xll.dNormalDev(0,0.1*A55)</f>
        <v>2.7785705411495196</v>
      </c>
    </row>
    <row r="56" spans="1:3" x14ac:dyDescent="0.25">
      <c r="A56">
        <f ca="1">_xll.dRandReal(0,10)</f>
        <v>0.88232200359925628</v>
      </c>
      <c r="B56">
        <f ca="1">A56*5/(0.5+A56)+_xll.dNormalDev(0,0.1*A56)</f>
        <v>3.0994783446459042</v>
      </c>
      <c r="C56">
        <f ca="1">A56*8/(2+A56)+_xll.dNormalDev(0,0.1*A56)</f>
        <v>2.505882359958056</v>
      </c>
    </row>
    <row r="57" spans="1:3" x14ac:dyDescent="0.25">
      <c r="A57">
        <f ca="1">_xll.dRandReal(0,10)</f>
        <v>1.3092580810189247</v>
      </c>
      <c r="B57">
        <f ca="1">A57*5/(0.5+A57)+_xll.dNormalDev(0,0.1*A57)</f>
        <v>3.4889041577250914</v>
      </c>
      <c r="C57">
        <f ca="1">A57*8/(2+A57)+_xll.dNormalDev(0,0.1*A57)</f>
        <v>3.4012330811663594</v>
      </c>
    </row>
    <row r="58" spans="1:3" x14ac:dyDescent="0.25">
      <c r="A58">
        <f ca="1">_xll.dRandReal(0,10)</f>
        <v>6.1841755546629429</v>
      </c>
      <c r="B58">
        <f ca="1">A58*5/(0.5+A58)+_xll.dNormalDev(0,0.1*A58)</f>
        <v>3.6411842159209207</v>
      </c>
      <c r="C58">
        <f ca="1">A58*8/(2+A58)+_xll.dNormalDev(0,0.1*A58)</f>
        <v>6.52463672884197</v>
      </c>
    </row>
    <row r="59" spans="1:3" x14ac:dyDescent="0.25">
      <c r="A59">
        <f ca="1">_xll.dRandReal(0,10)</f>
        <v>6.7606766964308918</v>
      </c>
      <c r="B59">
        <f ca="1">A59*5/(0.5+A59)+_xll.dNormalDev(0,0.1*A59)</f>
        <v>4.8305067661206991</v>
      </c>
      <c r="C59">
        <f ca="1">A59*8/(2+A59)+_xll.dNormalDev(0,0.1*A59)</f>
        <v>5.3967363584162573</v>
      </c>
    </row>
    <row r="60" spans="1:3" x14ac:dyDescent="0.25">
      <c r="A60">
        <f ca="1">_xll.dRandReal(0,10)</f>
        <v>4.8170922067947686</v>
      </c>
      <c r="B60">
        <f ca="1">A60*5/(0.5+A60)+_xll.dNormalDev(0,0.1*A60)</f>
        <v>4.582155024705548</v>
      </c>
      <c r="C60">
        <f ca="1">A60*8/(2+A60)+_xll.dNormalDev(0,0.1*A60)</f>
        <v>5.6197329006745278</v>
      </c>
    </row>
    <row r="61" spans="1:3" x14ac:dyDescent="0.25">
      <c r="A61">
        <f ca="1">_xll.dRandReal(0,10)</f>
        <v>7.0672860997729003</v>
      </c>
      <c r="B61">
        <f ca="1">A61*5/(0.5+A61)+_xll.dNormalDev(0,0.1*A61)</f>
        <v>3.8909430244524246</v>
      </c>
      <c r="C61">
        <f ca="1">A61*8/(2+A61)+_xll.dNormalDev(0,0.1*A61)</f>
        <v>5.6394399318505677</v>
      </c>
    </row>
    <row r="62" spans="1:3" x14ac:dyDescent="0.25">
      <c r="A62">
        <f ca="1">_xll.dRandReal(0,10)</f>
        <v>1.6640600049868226</v>
      </c>
      <c r="B62">
        <f ca="1">A62*5/(0.5+A62)+_xll.dNormalDev(0,0.1*A62)</f>
        <v>3.9948180200974313</v>
      </c>
      <c r="C62">
        <f ca="1">A62*8/(2+A62)+_xll.dNormalDev(0,0.1*A62)</f>
        <v>3.6043770369223012</v>
      </c>
    </row>
    <row r="63" spans="1:3" x14ac:dyDescent="0.25">
      <c r="A63">
        <f ca="1">_xll.dRandReal(0,10)</f>
        <v>6.9951435248367488</v>
      </c>
      <c r="B63">
        <f ca="1">A63*5/(0.5+A63)+_xll.dNormalDev(0,0.1*A63)</f>
        <v>4.8982855942307939</v>
      </c>
      <c r="C63">
        <f ca="1">A63*8/(2+A63)+_xll.dNormalDev(0,0.1*A63)</f>
        <v>6.7064501975140995</v>
      </c>
    </row>
    <row r="64" spans="1:3" x14ac:dyDescent="0.25">
      <c r="A64">
        <f ca="1">_xll.dRandReal(0,10)</f>
        <v>7.892044922336936</v>
      </c>
      <c r="B64">
        <f ca="1">A64*5/(0.5+A64)+_xll.dNormalDev(0,0.1*A64)</f>
        <v>4.1830519541219076</v>
      </c>
      <c r="C64">
        <f ca="1">A64*8/(2+A64)+_xll.dNormalDev(0,0.1*A64)</f>
        <v>6.5977051724408637</v>
      </c>
    </row>
    <row r="65" spans="1:3" x14ac:dyDescent="0.25">
      <c r="A65">
        <f ca="1">_xll.dRandReal(0,10)</f>
        <v>5.9361501154489815</v>
      </c>
      <c r="B65">
        <f ca="1">A65*5/(0.5+A65)+_xll.dNormalDev(0,0.1*A65)</f>
        <v>3.6340068028222463</v>
      </c>
      <c r="C65">
        <f ca="1">A65*8/(2+A65)+_xll.dNormalDev(0,0.1*A65)</f>
        <v>6.2447096993495741</v>
      </c>
    </row>
    <row r="66" spans="1:3" x14ac:dyDescent="0.25">
      <c r="A66">
        <f ca="1">_xll.dRandReal(0,10)</f>
        <v>7.2489479021169245</v>
      </c>
      <c r="B66">
        <f ca="1">A66*5/(0.5+A66)+_xll.dNormalDev(0,0.1*A66)</f>
        <v>5.1658007455002135</v>
      </c>
      <c r="C66">
        <f ca="1">A66*8/(2+A66)+_xll.dNormalDev(0,0.1*A66)</f>
        <v>6.3946290519223359</v>
      </c>
    </row>
    <row r="67" spans="1:3" x14ac:dyDescent="0.25">
      <c r="A67">
        <f ca="1">_xll.dRandReal(0,10)</f>
        <v>0.85212128469720483</v>
      </c>
      <c r="B67">
        <f ca="1">A67*5/(0.5+A67)+_xll.dNormalDev(0,0.1*A67)</f>
        <v>3.1755079214244768</v>
      </c>
      <c r="C67">
        <f ca="1">A67*8/(2+A67)+_xll.dNormalDev(0,0.1*A67)</f>
        <v>2.5249926987847204</v>
      </c>
    </row>
    <row r="68" spans="1:3" x14ac:dyDescent="0.25">
      <c r="A68">
        <f ca="1">_xll.dRandReal(0,10)</f>
        <v>6.9109776546247303</v>
      </c>
      <c r="B68">
        <f ca="1">A68*5/(0.5+A68)+_xll.dNormalDev(0,0.1*A68)</f>
        <v>4.6642234335691839</v>
      </c>
      <c r="C68">
        <f ca="1">A68*8/(2+A68)+_xll.dNormalDev(0,0.1*A68)</f>
        <v>6.8405701353209931</v>
      </c>
    </row>
    <row r="69" spans="1:3" x14ac:dyDescent="0.25">
      <c r="A69">
        <f ca="1">_xll.dRandReal(0,10)</f>
        <v>5.4597005899995565</v>
      </c>
      <c r="B69">
        <f ca="1">A69*5/(0.5+A69)+_xll.dNormalDev(0,0.1*A69)</f>
        <v>3.9378063285484157</v>
      </c>
      <c r="C69">
        <f ca="1">A69*8/(2+A69)+_xll.dNormalDev(0,0.1*A69)</f>
        <v>6.607800790698394</v>
      </c>
    </row>
    <row r="70" spans="1:3" x14ac:dyDescent="0.25">
      <c r="A70">
        <f ca="1">_xll.dRandReal(0,10)</f>
        <v>0.27649101102724671</v>
      </c>
      <c r="B70">
        <f ca="1">A70*5/(0.5+A70)+_xll.dNormalDev(0,0.1*A70)</f>
        <v>1.7664012729656307</v>
      </c>
      <c r="C70">
        <f ca="1">A70*8/(2+A70)+_xll.dNormalDev(0,0.1*A70)</f>
        <v>0.98001575973617638</v>
      </c>
    </row>
    <row r="71" spans="1:3" x14ac:dyDescent="0.25">
      <c r="A71">
        <f ca="1">_xll.dRandReal(0,10)</f>
        <v>8.4521859721280634</v>
      </c>
      <c r="B71">
        <f ca="1">A71*5/(0.5+A71)+_xll.dNormalDev(0,0.1*A71)</f>
        <v>3.7101885572454583</v>
      </c>
      <c r="C71">
        <f ca="1">A71*8/(2+A71)+_xll.dNormalDev(0,0.1*A71)</f>
        <v>7.5159942167512455</v>
      </c>
    </row>
    <row r="72" spans="1:3" x14ac:dyDescent="0.25">
      <c r="A72">
        <f ca="1">_xll.dRandReal(0,10)</f>
        <v>7.5639155134558678</v>
      </c>
      <c r="B72">
        <f ca="1">A72*5/(0.5+A72)+_xll.dNormalDev(0,0.1*A72)</f>
        <v>4.5661775943037268</v>
      </c>
      <c r="C72">
        <f ca="1">A72*8/(2+A72)+_xll.dNormalDev(0,0.1*A72)</f>
        <v>7.4685719627846012</v>
      </c>
    </row>
    <row r="73" spans="1:3" x14ac:dyDescent="0.25">
      <c r="A73">
        <f ca="1">_xll.dRandReal(0,10)</f>
        <v>8.0912646232172847</v>
      </c>
      <c r="B73">
        <f ca="1">A73*5/(0.5+A73)+_xll.dNormalDev(0,0.1*A73)</f>
        <v>4.9093764293879723</v>
      </c>
      <c r="C73">
        <f ca="1">A73*8/(2+A73)+_xll.dNormalDev(0,0.1*A73)</f>
        <v>5.913356698518438</v>
      </c>
    </row>
    <row r="74" spans="1:3" x14ac:dyDescent="0.25">
      <c r="A74">
        <f ca="1">_xll.dRandReal(0,10)</f>
        <v>7.3012019088491797</v>
      </c>
      <c r="B74">
        <f ca="1">A74*5/(0.5+A74)+_xll.dNormalDev(0,0.1*A74)</f>
        <v>3.277345784355453</v>
      </c>
      <c r="C74">
        <f ca="1">A74*8/(2+A74)+_xll.dNormalDev(0,0.1*A74)</f>
        <v>5.6137907748901288</v>
      </c>
    </row>
    <row r="75" spans="1:3" x14ac:dyDescent="0.25">
      <c r="A75">
        <f ca="1">_xll.dRandReal(0,10)</f>
        <v>2.4703575856983662</v>
      </c>
      <c r="B75">
        <f ca="1">A75*5/(0.5+A75)+_xll.dNormalDev(0,0.1*A75)</f>
        <v>3.6222537342922791</v>
      </c>
      <c r="C75">
        <f ca="1">A75*8/(2+A75)+_xll.dNormalDev(0,0.1*A75)</f>
        <v>4.440404001920669</v>
      </c>
    </row>
    <row r="76" spans="1:3" x14ac:dyDescent="0.25">
      <c r="A76">
        <f ca="1">_xll.dRandReal(0,10)</f>
        <v>7.2434259741567075</v>
      </c>
      <c r="B76">
        <f ca="1">A76*5/(0.5+A76)+_xll.dNormalDev(0,0.1*A76)</f>
        <v>3.3601689310233303</v>
      </c>
      <c r="C76">
        <f ca="1">A76*8/(2+A76)+_xll.dNormalDev(0,0.1*A76)</f>
        <v>6.1497959477554831</v>
      </c>
    </row>
    <row r="77" spans="1:3" x14ac:dyDescent="0.25">
      <c r="A77">
        <f ca="1">_xll.dRandReal(0,10)</f>
        <v>5.2949902066029608</v>
      </c>
      <c r="B77">
        <f ca="1">A77*5/(0.5+A77)+_xll.dNormalDev(0,0.1*A77)</f>
        <v>4.207354329569287</v>
      </c>
      <c r="C77">
        <f ca="1">A77*8/(2+A77)+_xll.dNormalDev(0,0.1*A77)</f>
        <v>5.9691931119962129</v>
      </c>
    </row>
    <row r="78" spans="1:3" x14ac:dyDescent="0.25">
      <c r="A78">
        <f ca="1">_xll.dRandReal(0,10)</f>
        <v>5.6355759967118502</v>
      </c>
      <c r="B78">
        <f ca="1">A78*5/(0.5+A78)+_xll.dNormalDev(0,0.1*A78)</f>
        <v>4.7460121504967976</v>
      </c>
      <c r="C78">
        <f ca="1">A78*8/(2+A78)+_xll.dNormalDev(0,0.1*A78)</f>
        <v>5.8892693385368347</v>
      </c>
    </row>
    <row r="79" spans="1:3" x14ac:dyDescent="0.25">
      <c r="A79">
        <f ca="1">_xll.dRandReal(0,10)</f>
        <v>0.99864779971539974</v>
      </c>
      <c r="B79">
        <f ca="1">A79*5/(0.5+A79)+_xll.dNormalDev(0,0.1*A79)</f>
        <v>3.2694519400826687</v>
      </c>
      <c r="C79">
        <f ca="1">A79*8/(2+A79)+_xll.dNormalDev(0,0.1*A79)</f>
        <v>2.7180675678288857</v>
      </c>
    </row>
    <row r="80" spans="1:3" x14ac:dyDescent="0.25">
      <c r="A80">
        <f ca="1">_xll.dRandReal(0,10)</f>
        <v>3.4075337112881243</v>
      </c>
      <c r="B80">
        <f ca="1">A80*5/(0.5+A80)+_xll.dNormalDev(0,0.1*A80)</f>
        <v>4.4628561708279033</v>
      </c>
      <c r="C80">
        <f ca="1">A80*8/(2+A80)+_xll.dNormalDev(0,0.1*A80)</f>
        <v>5.0780307615581046</v>
      </c>
    </row>
    <row r="81" spans="1:3" x14ac:dyDescent="0.25">
      <c r="A81">
        <f ca="1">_xll.dRandReal(0,10)</f>
        <v>8.0336364568211138</v>
      </c>
      <c r="B81">
        <f ca="1">A81*5/(0.5+A81)+_xll.dNormalDev(0,0.1*A81)</f>
        <v>4.6897771336272411</v>
      </c>
      <c r="C81">
        <f ca="1">A81*8/(2+A81)+_xll.dNormalDev(0,0.1*A81)</f>
        <v>5.6221917573969087</v>
      </c>
    </row>
    <row r="82" spans="1:3" x14ac:dyDescent="0.25">
      <c r="A82">
        <f ca="1">_xll.dRandReal(0,10)</f>
        <v>6.3581427023746073</v>
      </c>
      <c r="B82">
        <f ca="1">A82*5/(0.5+A82)+_xll.dNormalDev(0,0.1*A82)</f>
        <v>4.9698147379935271</v>
      </c>
      <c r="C82">
        <f ca="1">A82*8/(2+A82)+_xll.dNormalDev(0,0.1*A82)</f>
        <v>6.4079471555380785</v>
      </c>
    </row>
    <row r="83" spans="1:3" x14ac:dyDescent="0.25">
      <c r="A83">
        <f ca="1">_xll.dRandReal(0,10)</f>
        <v>2.7344653196632862</v>
      </c>
      <c r="B83">
        <f ca="1">A83*5/(0.5+A83)+_xll.dNormalDev(0,0.1*A83)</f>
        <v>4.2117868476108749</v>
      </c>
      <c r="C83">
        <f ca="1">A83*8/(2+A83)+_xll.dNormalDev(0,0.1*A83)</f>
        <v>4.8594981602832084</v>
      </c>
    </row>
    <row r="84" spans="1:3" x14ac:dyDescent="0.25">
      <c r="A84">
        <f ca="1">_xll.dRandReal(0,10)</f>
        <v>8.755919358227402</v>
      </c>
      <c r="B84">
        <f ca="1">A84*5/(0.5+A84)+_xll.dNormalDev(0,0.1*A84)</f>
        <v>5.3261159808621841</v>
      </c>
      <c r="C84">
        <f ca="1">A84*8/(2+A84)+_xll.dNormalDev(0,0.1*A84)</f>
        <v>7.1222069773946624</v>
      </c>
    </row>
    <row r="85" spans="1:3" x14ac:dyDescent="0.25">
      <c r="A85">
        <f ca="1">_xll.dRandReal(0,10)</f>
        <v>5.4087797342799604</v>
      </c>
      <c r="B85">
        <f ca="1">A85*5/(0.5+A85)+_xll.dNormalDev(0,0.1*A85)</f>
        <v>4.7624579182182769</v>
      </c>
      <c r="C85">
        <f ca="1">A85*8/(2+A85)+_xll.dNormalDev(0,0.1*A85)</f>
        <v>5.4266791023239715</v>
      </c>
    </row>
    <row r="86" spans="1:3" x14ac:dyDescent="0.25">
      <c r="A86">
        <f ca="1">_xll.dRandReal(0,10)</f>
        <v>0.90193626936525106</v>
      </c>
      <c r="B86">
        <f ca="1">A86*5/(0.5+A86)+_xll.dNormalDev(0,0.1*A86)</f>
        <v>3.0674180949717686</v>
      </c>
      <c r="C86">
        <f ca="1">A86*8/(2+A86)+_xll.dNormalDev(0,0.1*A86)</f>
        <v>2.6048997339323194</v>
      </c>
    </row>
    <row r="87" spans="1:3" x14ac:dyDescent="0.25">
      <c r="A87">
        <f ca="1">_xll.dRandReal(0,10)</f>
        <v>0.53147060796618462</v>
      </c>
      <c r="B87">
        <f ca="1">A87*5/(0.5+A87)+_xll.dNormalDev(0,0.1*A87)</f>
        <v>2.5304827441700044</v>
      </c>
      <c r="C87">
        <f ca="1">A87*8/(2+A87)+_xll.dNormalDev(0,0.1*A87)</f>
        <v>1.6582258384400659</v>
      </c>
    </row>
    <row r="88" spans="1:3" x14ac:dyDescent="0.25">
      <c r="A88">
        <f ca="1">_xll.dRandReal(0,10)</f>
        <v>9.3079383368603885</v>
      </c>
      <c r="B88">
        <f ca="1">A88*5/(0.5+A88)+_xll.dNormalDev(0,0.1*A88)</f>
        <v>4.4892425846017394</v>
      </c>
      <c r="C88">
        <f ca="1">A88*8/(2+A88)+_xll.dNormalDev(0,0.1*A88)</f>
        <v>5.6466872944729234</v>
      </c>
    </row>
    <row r="89" spans="1:3" x14ac:dyDescent="0.25">
      <c r="A89">
        <f ca="1">_xll.dRandReal(0,10)</f>
        <v>9.9578609527088702</v>
      </c>
      <c r="B89">
        <f ca="1">A89*5/(0.5+A89)+_xll.dNormalDev(0,0.1*A89)</f>
        <v>5.0352725662429281</v>
      </c>
      <c r="C89">
        <f ca="1">A89*8/(2+A89)+_xll.dNormalDev(0,0.1*A89)</f>
        <v>6.9528941320947588</v>
      </c>
    </row>
    <row r="90" spans="1:3" x14ac:dyDescent="0.25">
      <c r="A90">
        <f ca="1">_xll.dRandReal(0,10)</f>
        <v>5.3426368534564972</v>
      </c>
      <c r="B90">
        <f ca="1">A90*5/(0.5+A90)+_xll.dNormalDev(0,0.1*A90)</f>
        <v>4.6191197787319469</v>
      </c>
      <c r="C90">
        <f ca="1">A90*8/(2+A90)+_xll.dNormalDev(0,0.1*A90)</f>
        <v>5.8898190154333419</v>
      </c>
    </row>
    <row r="91" spans="1:3" x14ac:dyDescent="0.25">
      <c r="A91">
        <f ca="1">_xll.dRandReal(0,10)</f>
        <v>4.3391865422017872</v>
      </c>
      <c r="B91">
        <f ca="1">A91*5/(0.5+A91)+_xll.dNormalDev(0,0.1*A91)</f>
        <v>4.3422521474569837</v>
      </c>
      <c r="C91">
        <f ca="1">A91*8/(2+A91)+_xll.dNormalDev(0,0.1*A91)</f>
        <v>5.2064682257136754</v>
      </c>
    </row>
    <row r="92" spans="1:3" x14ac:dyDescent="0.25">
      <c r="A92">
        <f ca="1">_xll.dRandReal(0,10)</f>
        <v>5.9846847434528172</v>
      </c>
      <c r="B92">
        <f ca="1">A92*5/(0.5+A92)+_xll.dNormalDev(0,0.1*A92)</f>
        <v>5.4163252266240498</v>
      </c>
      <c r="C92">
        <f ca="1">A92*8/(2+A92)+_xll.dNormalDev(0,0.1*A92)</f>
        <v>5.8031692052247061</v>
      </c>
    </row>
    <row r="93" spans="1:3" x14ac:dyDescent="0.25">
      <c r="A93">
        <f ca="1">_xll.dRandReal(0,10)</f>
        <v>4.4519472750835121</v>
      </c>
      <c r="B93">
        <f ca="1">A93*5/(0.5+A93)+_xll.dNormalDev(0,0.1*A93)</f>
        <v>4.8043239294794864</v>
      </c>
      <c r="C93">
        <f ca="1">A93*8/(2+A93)+_xll.dNormalDev(0,0.1*A93)</f>
        <v>5.3802154950708241</v>
      </c>
    </row>
    <row r="94" spans="1:3" x14ac:dyDescent="0.25">
      <c r="A94">
        <f ca="1">_xll.dRandReal(0,10)</f>
        <v>5.044627427123487</v>
      </c>
      <c r="B94">
        <f ca="1">A94*5/(0.5+A94)+_xll.dNormalDev(0,0.1*A94)</f>
        <v>4.2665662160646276</v>
      </c>
      <c r="C94">
        <f ca="1">A94*8/(2+A94)+_xll.dNormalDev(0,0.1*A94)</f>
        <v>5.5555752084561725</v>
      </c>
    </row>
    <row r="95" spans="1:3" x14ac:dyDescent="0.25">
      <c r="A95">
        <f ca="1">_xll.dRandReal(0,10)</f>
        <v>7.004876839928329</v>
      </c>
      <c r="B95">
        <f ca="1">A95*5/(0.5+A95)+_xll.dNormalDev(0,0.1*A95)</f>
        <v>5.7023725511645926</v>
      </c>
      <c r="C95">
        <f ca="1">A95*8/(2+A95)+_xll.dNormalDev(0,0.1*A95)</f>
        <v>6.6552996201923484</v>
      </c>
    </row>
    <row r="96" spans="1:3" x14ac:dyDescent="0.25">
      <c r="A96">
        <f ca="1">_xll.dRandReal(0,10)</f>
        <v>5.9583294624462724</v>
      </c>
      <c r="B96">
        <f ca="1">A96*5/(0.5+A96)+_xll.dNormalDev(0,0.1*A96)</f>
        <v>4.2686975754093819</v>
      </c>
      <c r="C96">
        <f ca="1">A96*8/(2+A96)+_xll.dNormalDev(0,0.1*A96)</f>
        <v>6.2436718317655604</v>
      </c>
    </row>
    <row r="97" spans="1:3" x14ac:dyDescent="0.25">
      <c r="A97">
        <f ca="1">_xll.dRandReal(0,10)</f>
        <v>5.5258835782296956</v>
      </c>
      <c r="B97">
        <f ca="1">A97*5/(0.5+A97)+_xll.dNormalDev(0,0.1*A97)</f>
        <v>4.1328681055195542</v>
      </c>
      <c r="C97">
        <f ca="1">A97*8/(2+A97)+_xll.dNormalDev(0,0.1*A97)</f>
        <v>6.0930190147678607</v>
      </c>
    </row>
    <row r="98" spans="1:3" x14ac:dyDescent="0.25">
      <c r="A98">
        <f ca="1">_xll.dRandReal(0,10)</f>
        <v>7.4469037470407784</v>
      </c>
      <c r="B98">
        <f ca="1">A98*5/(0.5+A98)+_xll.dNormalDev(0,0.1*A98)</f>
        <v>5.0185639949346417</v>
      </c>
      <c r="C98">
        <f ca="1">A98*8/(2+A98)+_xll.dNormalDev(0,0.1*A98)</f>
        <v>5.4047746622324127</v>
      </c>
    </row>
    <row r="99" spans="1:3" x14ac:dyDescent="0.25">
      <c r="A99">
        <f ca="1">_xll.dRandReal(0,10)</f>
        <v>8.8761568791233003</v>
      </c>
      <c r="B99">
        <f ca="1">A99*5/(0.5+A99)+_xll.dNormalDev(0,0.1*A99)</f>
        <v>4.982350983823145</v>
      </c>
      <c r="C99">
        <f ca="1">A99*8/(2+A99)+_xll.dNormalDev(0,0.1*A99)</f>
        <v>6.2903253637210952</v>
      </c>
    </row>
    <row r="100" spans="1:3" x14ac:dyDescent="0.25">
      <c r="A100">
        <f ca="1">_xll.dRandReal(0,10)</f>
        <v>8.1982060289010406</v>
      </c>
      <c r="B100">
        <f ca="1">A100*5/(0.5+A100)+_xll.dNormalDev(0,0.1*A100)</f>
        <v>4.5779009910459845</v>
      </c>
      <c r="C100">
        <f ca="1">A100*8/(2+A100)+_xll.dNormalDev(0,0.1*A100)</f>
        <v>6.479615123655007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BootPop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Todd D. Steury</dc:creator>
  <cp:lastModifiedBy>Todd Steury</cp:lastModifiedBy>
  <dcterms:created xsi:type="dcterms:W3CDTF">2010-04-13T21:56:25Z</dcterms:created>
  <dcterms:modified xsi:type="dcterms:W3CDTF">2011-11-16T21:13:44Z</dcterms:modified>
</cp:coreProperties>
</file>