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Assignments\"/>
    </mc:Choice>
  </mc:AlternateContent>
  <xr:revisionPtr revIDLastSave="0" documentId="13_ncr:1_{54BF9E7D-9046-4A9E-B054-14CDAC1FDD14}" xr6:coauthVersionLast="36" xr6:coauthVersionMax="36" xr10:uidLastSave="{00000000-0000-0000-0000-000000000000}"/>
  <bookViews>
    <workbookView xWindow="120" yWindow="15" windowWidth="15135" windowHeight="16290" xr2:uid="{00000000-000D-0000-FFFF-FFFF00000000}"/>
  </bookViews>
  <sheets>
    <sheet name="Assignment9b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2" i="1"/>
  <c r="E181" i="1" l="1"/>
  <c r="D181" i="1"/>
  <c r="A181" i="1"/>
  <c r="E180" i="1"/>
  <c r="D180" i="1"/>
  <c r="A180" i="1"/>
  <c r="E179" i="1"/>
  <c r="D179" i="1"/>
  <c r="A179" i="1"/>
  <c r="E178" i="1"/>
  <c r="D178" i="1"/>
  <c r="A178" i="1"/>
  <c r="E177" i="1"/>
  <c r="D177" i="1"/>
  <c r="A177" i="1"/>
  <c r="E176" i="1"/>
  <c r="D176" i="1"/>
  <c r="G176" i="1" s="1"/>
  <c r="A176" i="1"/>
  <c r="E175" i="1"/>
  <c r="D175" i="1"/>
  <c r="A175" i="1"/>
  <c r="E174" i="1"/>
  <c r="D174" i="1"/>
  <c r="A174" i="1"/>
  <c r="E173" i="1"/>
  <c r="D173" i="1"/>
  <c r="A173" i="1"/>
  <c r="E172" i="1"/>
  <c r="D172" i="1"/>
  <c r="G172" i="1" s="1"/>
  <c r="A172" i="1"/>
  <c r="E171" i="1"/>
  <c r="D171" i="1"/>
  <c r="A171" i="1"/>
  <c r="E170" i="1"/>
  <c r="D170" i="1"/>
  <c r="A170" i="1"/>
  <c r="E169" i="1"/>
  <c r="D169" i="1"/>
  <c r="A169" i="1"/>
  <c r="E168" i="1"/>
  <c r="D168" i="1"/>
  <c r="G168" i="1" s="1"/>
  <c r="A168" i="1"/>
  <c r="E167" i="1"/>
  <c r="D167" i="1"/>
  <c r="A167" i="1"/>
  <c r="E166" i="1"/>
  <c r="D166" i="1"/>
  <c r="A166" i="1"/>
  <c r="E165" i="1"/>
  <c r="D165" i="1"/>
  <c r="A165" i="1"/>
  <c r="E164" i="1"/>
  <c r="D164" i="1"/>
  <c r="G164" i="1" s="1"/>
  <c r="A164" i="1"/>
  <c r="E163" i="1"/>
  <c r="D163" i="1"/>
  <c r="A163" i="1"/>
  <c r="E162" i="1"/>
  <c r="D162" i="1"/>
  <c r="A162" i="1"/>
  <c r="E161" i="1"/>
  <c r="D161" i="1"/>
  <c r="A161" i="1"/>
  <c r="E160" i="1"/>
  <c r="D160" i="1"/>
  <c r="G160" i="1" s="1"/>
  <c r="A160" i="1"/>
  <c r="E159" i="1"/>
  <c r="D159" i="1"/>
  <c r="A159" i="1"/>
  <c r="E158" i="1"/>
  <c r="D158" i="1"/>
  <c r="A158" i="1"/>
  <c r="E157" i="1"/>
  <c r="D157" i="1"/>
  <c r="A157" i="1"/>
  <c r="E156" i="1"/>
  <c r="D156" i="1"/>
  <c r="G156" i="1" s="1"/>
  <c r="A156" i="1"/>
  <c r="E155" i="1"/>
  <c r="D155" i="1"/>
  <c r="A155" i="1"/>
  <c r="E154" i="1"/>
  <c r="D154" i="1"/>
  <c r="A154" i="1"/>
  <c r="E153" i="1"/>
  <c r="D153" i="1"/>
  <c r="A153" i="1"/>
  <c r="E152" i="1"/>
  <c r="D152" i="1"/>
  <c r="G152" i="1" s="1"/>
  <c r="A152" i="1"/>
  <c r="E151" i="1"/>
  <c r="D151" i="1"/>
  <c r="A151" i="1"/>
  <c r="E150" i="1"/>
  <c r="D150" i="1"/>
  <c r="A150" i="1"/>
  <c r="E149" i="1"/>
  <c r="D149" i="1"/>
  <c r="A149" i="1"/>
  <c r="E148" i="1"/>
  <c r="D148" i="1"/>
  <c r="G148" i="1" s="1"/>
  <c r="A148" i="1"/>
  <c r="E147" i="1"/>
  <c r="D147" i="1"/>
  <c r="A147" i="1"/>
  <c r="E146" i="1"/>
  <c r="D146" i="1"/>
  <c r="A146" i="1"/>
  <c r="E145" i="1"/>
  <c r="D145" i="1"/>
  <c r="A145" i="1"/>
  <c r="E144" i="1"/>
  <c r="D144" i="1"/>
  <c r="G144" i="1" s="1"/>
  <c r="A144" i="1"/>
  <c r="E143" i="1"/>
  <c r="D143" i="1"/>
  <c r="A143" i="1"/>
  <c r="E142" i="1"/>
  <c r="D142" i="1"/>
  <c r="A142" i="1"/>
  <c r="E141" i="1"/>
  <c r="D141" i="1"/>
  <c r="A141" i="1"/>
  <c r="E140" i="1"/>
  <c r="D140" i="1"/>
  <c r="G140" i="1" s="1"/>
  <c r="A140" i="1"/>
  <c r="E139" i="1"/>
  <c r="D139" i="1"/>
  <c r="A139" i="1"/>
  <c r="E138" i="1"/>
  <c r="D138" i="1"/>
  <c r="A138" i="1"/>
  <c r="E137" i="1"/>
  <c r="D137" i="1"/>
  <c r="A137" i="1"/>
  <c r="E136" i="1"/>
  <c r="D136" i="1"/>
  <c r="G136" i="1" s="1"/>
  <c r="A136" i="1"/>
  <c r="E135" i="1"/>
  <c r="D135" i="1"/>
  <c r="A135" i="1"/>
  <c r="E134" i="1"/>
  <c r="D134" i="1"/>
  <c r="A134" i="1"/>
  <c r="E133" i="1"/>
  <c r="D133" i="1"/>
  <c r="A133" i="1"/>
  <c r="E132" i="1"/>
  <c r="D132" i="1"/>
  <c r="G132" i="1" s="1"/>
  <c r="A132" i="1"/>
  <c r="E131" i="1"/>
  <c r="D131" i="1"/>
  <c r="A131" i="1"/>
  <c r="E130" i="1"/>
  <c r="D130" i="1"/>
  <c r="A130" i="1"/>
  <c r="E129" i="1"/>
  <c r="D129" i="1"/>
  <c r="A129" i="1"/>
  <c r="E128" i="1"/>
  <c r="D128" i="1"/>
  <c r="G128" i="1" s="1"/>
  <c r="A128" i="1"/>
  <c r="E127" i="1"/>
  <c r="D127" i="1"/>
  <c r="A127" i="1"/>
  <c r="E126" i="1"/>
  <c r="D126" i="1"/>
  <c r="A126" i="1"/>
  <c r="E125" i="1"/>
  <c r="D125" i="1"/>
  <c r="A125" i="1"/>
  <c r="E124" i="1"/>
  <c r="D124" i="1"/>
  <c r="G124" i="1" s="1"/>
  <c r="A124" i="1"/>
  <c r="E123" i="1"/>
  <c r="D123" i="1"/>
  <c r="A123" i="1"/>
  <c r="E122" i="1"/>
  <c r="D122" i="1"/>
  <c r="A122" i="1"/>
  <c r="E121" i="1"/>
  <c r="D121" i="1"/>
  <c r="A121" i="1"/>
  <c r="E120" i="1"/>
  <c r="D120" i="1"/>
  <c r="G120" i="1" s="1"/>
  <c r="A120" i="1"/>
  <c r="E119" i="1"/>
  <c r="D119" i="1"/>
  <c r="A119" i="1"/>
  <c r="E118" i="1"/>
  <c r="D118" i="1"/>
  <c r="A118" i="1"/>
  <c r="E117" i="1"/>
  <c r="D117" i="1"/>
  <c r="A117" i="1"/>
  <c r="E116" i="1"/>
  <c r="D116" i="1"/>
  <c r="G116" i="1" s="1"/>
  <c r="A116" i="1"/>
  <c r="E115" i="1"/>
  <c r="D115" i="1"/>
  <c r="A115" i="1"/>
  <c r="E114" i="1"/>
  <c r="D114" i="1"/>
  <c r="A114" i="1"/>
  <c r="E113" i="1"/>
  <c r="D113" i="1"/>
  <c r="A113" i="1"/>
  <c r="E112" i="1"/>
  <c r="D112" i="1"/>
  <c r="G112" i="1" s="1"/>
  <c r="A112" i="1"/>
  <c r="E111" i="1"/>
  <c r="D111" i="1"/>
  <c r="A111" i="1"/>
  <c r="E110" i="1"/>
  <c r="D110" i="1"/>
  <c r="A110" i="1"/>
  <c r="E109" i="1"/>
  <c r="D109" i="1"/>
  <c r="A109" i="1"/>
  <c r="E108" i="1"/>
  <c r="D108" i="1"/>
  <c r="G108" i="1" s="1"/>
  <c r="A108" i="1"/>
  <c r="E107" i="1"/>
  <c r="D107" i="1"/>
  <c r="A107" i="1"/>
  <c r="E106" i="1"/>
  <c r="D106" i="1"/>
  <c r="A106" i="1"/>
  <c r="E105" i="1"/>
  <c r="D105" i="1"/>
  <c r="A105" i="1"/>
  <c r="E104" i="1"/>
  <c r="D104" i="1"/>
  <c r="G104" i="1" s="1"/>
  <c r="A104" i="1"/>
  <c r="E103" i="1"/>
  <c r="D103" i="1"/>
  <c r="A103" i="1"/>
  <c r="E102" i="1"/>
  <c r="D102" i="1"/>
  <c r="A102" i="1"/>
  <c r="E101" i="1"/>
  <c r="D101" i="1"/>
  <c r="A101" i="1"/>
  <c r="E100" i="1"/>
  <c r="D100" i="1"/>
  <c r="G100" i="1" s="1"/>
  <c r="A100" i="1"/>
  <c r="E99" i="1"/>
  <c r="D99" i="1"/>
  <c r="A99" i="1"/>
  <c r="E98" i="1"/>
  <c r="D98" i="1"/>
  <c r="A98" i="1"/>
  <c r="E97" i="1"/>
  <c r="D97" i="1"/>
  <c r="A97" i="1"/>
  <c r="E96" i="1"/>
  <c r="D96" i="1"/>
  <c r="G96" i="1" s="1"/>
  <c r="A96" i="1"/>
  <c r="E95" i="1"/>
  <c r="D95" i="1"/>
  <c r="A95" i="1"/>
  <c r="E94" i="1"/>
  <c r="D94" i="1"/>
  <c r="A94" i="1"/>
  <c r="E93" i="1"/>
  <c r="D93" i="1"/>
  <c r="A93" i="1"/>
  <c r="E92" i="1"/>
  <c r="D92" i="1"/>
  <c r="G92" i="1" s="1"/>
  <c r="A92" i="1"/>
  <c r="E91" i="1"/>
  <c r="D91" i="1"/>
  <c r="A91" i="1"/>
  <c r="E90" i="1"/>
  <c r="D90" i="1"/>
  <c r="A90" i="1"/>
  <c r="E89" i="1"/>
  <c r="D89" i="1"/>
  <c r="A89" i="1"/>
  <c r="E88" i="1"/>
  <c r="D88" i="1"/>
  <c r="G88" i="1" s="1"/>
  <c r="A88" i="1"/>
  <c r="E87" i="1"/>
  <c r="D87" i="1"/>
  <c r="A87" i="1"/>
  <c r="E86" i="1"/>
  <c r="D86" i="1"/>
  <c r="A86" i="1"/>
  <c r="E85" i="1"/>
  <c r="D85" i="1"/>
  <c r="A85" i="1"/>
  <c r="E84" i="1"/>
  <c r="D84" i="1"/>
  <c r="G84" i="1" s="1"/>
  <c r="A84" i="1"/>
  <c r="E83" i="1"/>
  <c r="D83" i="1"/>
  <c r="A83" i="1"/>
  <c r="E82" i="1"/>
  <c r="D82" i="1"/>
  <c r="A82" i="1"/>
  <c r="E81" i="1"/>
  <c r="D81" i="1"/>
  <c r="A81" i="1"/>
  <c r="E80" i="1"/>
  <c r="D80" i="1"/>
  <c r="G80" i="1" s="1"/>
  <c r="A80" i="1"/>
  <c r="E79" i="1"/>
  <c r="D79" i="1"/>
  <c r="A79" i="1"/>
  <c r="E78" i="1"/>
  <c r="D78" i="1"/>
  <c r="A78" i="1"/>
  <c r="E77" i="1"/>
  <c r="D77" i="1"/>
  <c r="A77" i="1"/>
  <c r="E76" i="1"/>
  <c r="D76" i="1"/>
  <c r="G76" i="1" s="1"/>
  <c r="A76" i="1"/>
  <c r="E75" i="1"/>
  <c r="D75" i="1"/>
  <c r="A75" i="1"/>
  <c r="E74" i="1"/>
  <c r="D74" i="1"/>
  <c r="A74" i="1"/>
  <c r="E73" i="1"/>
  <c r="D73" i="1"/>
  <c r="A73" i="1"/>
  <c r="E72" i="1"/>
  <c r="D72" i="1"/>
  <c r="G72" i="1" s="1"/>
  <c r="A72" i="1"/>
  <c r="E71" i="1"/>
  <c r="D71" i="1"/>
  <c r="A71" i="1"/>
  <c r="E70" i="1"/>
  <c r="D70" i="1"/>
  <c r="A70" i="1"/>
  <c r="E69" i="1"/>
  <c r="D69" i="1"/>
  <c r="A69" i="1"/>
  <c r="E68" i="1"/>
  <c r="D68" i="1"/>
  <c r="G68" i="1" s="1"/>
  <c r="A68" i="1"/>
  <c r="E67" i="1"/>
  <c r="D67" i="1"/>
  <c r="A67" i="1"/>
  <c r="E66" i="1"/>
  <c r="D66" i="1"/>
  <c r="A66" i="1"/>
  <c r="E65" i="1"/>
  <c r="D65" i="1"/>
  <c r="A65" i="1"/>
  <c r="E64" i="1"/>
  <c r="D64" i="1"/>
  <c r="G64" i="1" s="1"/>
  <c r="A64" i="1"/>
  <c r="E63" i="1"/>
  <c r="D63" i="1"/>
  <c r="A63" i="1"/>
  <c r="E62" i="1"/>
  <c r="D62" i="1"/>
  <c r="A6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2" i="1"/>
  <c r="G62" i="1" l="1"/>
  <c r="G70" i="1"/>
  <c r="G78" i="1"/>
  <c r="G86" i="1"/>
  <c r="G90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38" i="1"/>
  <c r="G61" i="1"/>
  <c r="G66" i="1"/>
  <c r="G74" i="1"/>
  <c r="G82" i="1"/>
  <c r="G94" i="1"/>
  <c r="G60" i="1"/>
  <c r="G36" i="1"/>
  <c r="G24" i="1"/>
  <c r="G67" i="1"/>
  <c r="G79" i="1"/>
  <c r="G87" i="1"/>
  <c r="G95" i="1"/>
  <c r="G103" i="1"/>
  <c r="G111" i="1"/>
  <c r="G119" i="1"/>
  <c r="G127" i="1"/>
  <c r="G131" i="1"/>
  <c r="G139" i="1"/>
  <c r="G147" i="1"/>
  <c r="G151" i="1"/>
  <c r="G159" i="1"/>
  <c r="G163" i="1"/>
  <c r="G167" i="1"/>
  <c r="G171" i="1"/>
  <c r="G179" i="1"/>
  <c r="G57" i="1"/>
  <c r="G45" i="1"/>
  <c r="G21" i="1"/>
  <c r="G63" i="1"/>
  <c r="G71" i="1"/>
  <c r="G75" i="1"/>
  <c r="G83" i="1"/>
  <c r="G91" i="1"/>
  <c r="G99" i="1"/>
  <c r="G107" i="1"/>
  <c r="G115" i="1"/>
  <c r="G123" i="1"/>
  <c r="G135" i="1"/>
  <c r="G143" i="1"/>
  <c r="G155" i="1"/>
  <c r="G175" i="1"/>
  <c r="G47" i="1"/>
  <c r="G43" i="1"/>
  <c r="G180" i="1"/>
  <c r="G35" i="1"/>
  <c r="G55" i="1"/>
  <c r="G54" i="1"/>
  <c r="G30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51" i="1"/>
  <c r="G3" i="1"/>
  <c r="A3" i="1"/>
  <c r="A4" i="1"/>
  <c r="G4" i="1" s="1"/>
  <c r="A5" i="1"/>
  <c r="G5" i="1" s="1"/>
  <c r="A6" i="1"/>
  <c r="G6" i="1" s="1"/>
  <c r="A7" i="1"/>
  <c r="G7" i="1" s="1"/>
  <c r="A8" i="1"/>
  <c r="G8" i="1" s="1"/>
  <c r="A9" i="1"/>
  <c r="G9" i="1" s="1"/>
  <c r="A10" i="1"/>
  <c r="G10" i="1" s="1"/>
  <c r="A11" i="1"/>
  <c r="G11" i="1" s="1"/>
  <c r="A12" i="1"/>
  <c r="G12" i="1" s="1"/>
  <c r="A13" i="1"/>
  <c r="G13" i="1" s="1"/>
  <c r="A14" i="1"/>
  <c r="G14" i="1" s="1"/>
  <c r="A15" i="1"/>
  <c r="G15" i="1" s="1"/>
  <c r="A16" i="1"/>
  <c r="G16" i="1" s="1"/>
  <c r="A17" i="1"/>
  <c r="G17" i="1" s="1"/>
  <c r="A18" i="1"/>
  <c r="G18" i="1" s="1"/>
  <c r="A19" i="1"/>
  <c r="G19" i="1" s="1"/>
  <c r="A20" i="1"/>
  <c r="G20" i="1" s="1"/>
  <c r="A21" i="1"/>
  <c r="A22" i="1"/>
  <c r="G22" i="1" s="1"/>
  <c r="A23" i="1"/>
  <c r="G23" i="1" s="1"/>
  <c r="A24" i="1"/>
  <c r="A25" i="1"/>
  <c r="G25" i="1" s="1"/>
  <c r="A26" i="1"/>
  <c r="G26" i="1" s="1"/>
  <c r="A27" i="1"/>
  <c r="G27" i="1" s="1"/>
  <c r="A28" i="1"/>
  <c r="G28" i="1" s="1"/>
  <c r="A29" i="1"/>
  <c r="G29" i="1" s="1"/>
  <c r="A30" i="1"/>
  <c r="A31" i="1"/>
  <c r="G31" i="1" s="1"/>
  <c r="A32" i="1"/>
  <c r="G32" i="1" s="1"/>
  <c r="A33" i="1"/>
  <c r="G33" i="1" s="1"/>
  <c r="A34" i="1"/>
  <c r="G34" i="1" s="1"/>
  <c r="A35" i="1"/>
  <c r="A36" i="1"/>
  <c r="A37" i="1"/>
  <c r="G37" i="1" s="1"/>
  <c r="A38" i="1"/>
  <c r="A39" i="1"/>
  <c r="G39" i="1" s="1"/>
  <c r="A40" i="1"/>
  <c r="G40" i="1" s="1"/>
  <c r="A41" i="1"/>
  <c r="G41" i="1" s="1"/>
  <c r="A42" i="1"/>
  <c r="G42" i="1" s="1"/>
  <c r="A43" i="1"/>
  <c r="A44" i="1"/>
  <c r="G44" i="1" s="1"/>
  <c r="A45" i="1"/>
  <c r="A46" i="1"/>
  <c r="G46" i="1" s="1"/>
  <c r="A47" i="1"/>
  <c r="A48" i="1"/>
  <c r="G48" i="1" s="1"/>
  <c r="A49" i="1"/>
  <c r="G49" i="1" s="1"/>
  <c r="A50" i="1"/>
  <c r="G50" i="1" s="1"/>
  <c r="A51" i="1"/>
  <c r="A52" i="1"/>
  <c r="G52" i="1" s="1"/>
  <c r="A53" i="1"/>
  <c r="G53" i="1" s="1"/>
  <c r="A54" i="1"/>
  <c r="A55" i="1"/>
  <c r="A56" i="1"/>
  <c r="G56" i="1" s="1"/>
  <c r="A57" i="1"/>
  <c r="A58" i="1"/>
  <c r="G58" i="1" s="1"/>
  <c r="A59" i="1"/>
  <c r="G59" i="1" s="1"/>
  <c r="A60" i="1"/>
  <c r="A61" i="1"/>
  <c r="A2" i="1"/>
  <c r="G2" i="1" s="1"/>
  <c r="I3" i="1" l="1"/>
  <c r="I2" i="1"/>
</calcChain>
</file>

<file path=xl/sharedStrings.xml><?xml version="1.0" encoding="utf-8"?>
<sst xmlns="http://schemas.openxmlformats.org/spreadsheetml/2006/main" count="187" uniqueCount="9">
  <si>
    <t>Age</t>
  </si>
  <si>
    <t>Sex</t>
  </si>
  <si>
    <t>SexN</t>
  </si>
  <si>
    <t>Male</t>
  </si>
  <si>
    <t>Female</t>
  </si>
  <si>
    <t>Error</t>
  </si>
  <si>
    <t>BodyLength</t>
  </si>
  <si>
    <t>Mass</t>
  </si>
  <si>
    <t>ColorSaturation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</si>
</sst>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workbookViewId="0">
      <selection activeCell="H5" sqref="H5"/>
    </sheetView>
  </sheetViews>
  <sheetFormatPr defaultRowHeight="15" x14ac:dyDescent="0.25"/>
  <sheetData>
    <row r="1" spans="1:9" x14ac:dyDescent="0.25">
      <c r="A1" t="s">
        <v>6</v>
      </c>
      <c r="B1" t="s">
        <v>1</v>
      </c>
      <c r="C1" t="s">
        <v>2</v>
      </c>
      <c r="D1" t="s">
        <v>7</v>
      </c>
      <c r="E1" t="s">
        <v>8</v>
      </c>
      <c r="F1" t="s">
        <v>5</v>
      </c>
      <c r="G1" t="s">
        <v>0</v>
      </c>
    </row>
    <row r="2" spans="1:9" x14ac:dyDescent="0.25">
      <c r="A2">
        <f ca="1">RAND()*30</f>
        <v>8.7140887871342176</v>
      </c>
      <c r="B2" t="s">
        <v>3</v>
      </c>
      <c r="C2">
        <v>1</v>
      </c>
      <c r="D2">
        <f ca="1">RAND()*60</f>
        <v>22.461613556776509</v>
      </c>
      <c r="E2">
        <f ca="1">5+RAND()*60</f>
        <v>52.128766323081749</v>
      </c>
      <c r="F2">
        <f ca="1">_xlfn.NORM.INV(RAND(),0,8)</f>
        <v>-10.655810275359634</v>
      </c>
      <c r="G2">
        <f ca="1">FLOOR(5+0.25*D2+0.25*E2+1*A2+4*C2+F2,1)</f>
        <v>25</v>
      </c>
      <c r="I2">
        <f ca="1">MIN(G2:G181)</f>
        <v>7</v>
      </c>
    </row>
    <row r="3" spans="1:9" x14ac:dyDescent="0.25">
      <c r="A3">
        <f t="shared" ref="A3:A66" ca="1" si="0">RAND()*30</f>
        <v>13.453159545113694</v>
      </c>
      <c r="B3" t="s">
        <v>3</v>
      </c>
      <c r="C3">
        <v>1</v>
      </c>
      <c r="D3">
        <f t="shared" ref="D3:D66" ca="1" si="1">RAND()*60</f>
        <v>22.735285468097167</v>
      </c>
      <c r="E3">
        <f t="shared" ref="E3:E66" ca="1" si="2">5+RAND()*60</f>
        <v>54.191283589037994</v>
      </c>
      <c r="F3">
        <f t="shared" ref="F3:F66" ca="1" si="3">_xlfn.NORM.INV(RAND(),0,8)</f>
        <v>-1.5519170629743886</v>
      </c>
      <c r="G3">
        <f t="shared" ref="G3:G66" ca="1" si="4">FLOOR(5+0.25*D3+0.25*E3+1*A3+4*C3+F3,1)</f>
        <v>40</v>
      </c>
      <c r="I3">
        <f ca="1">MAX(G2:G181)</f>
        <v>69</v>
      </c>
    </row>
    <row r="4" spans="1:9" x14ac:dyDescent="0.25">
      <c r="A4">
        <f t="shared" ca="1" si="0"/>
        <v>28.860221553149216</v>
      </c>
      <c r="B4" t="s">
        <v>3</v>
      </c>
      <c r="C4">
        <v>1</v>
      </c>
      <c r="D4">
        <f t="shared" ca="1" si="1"/>
        <v>8.8099499126686069</v>
      </c>
      <c r="E4">
        <f t="shared" ca="1" si="2"/>
        <v>17.441695091792081</v>
      </c>
      <c r="F4">
        <f t="shared" ca="1" si="3"/>
        <v>-3.5962500955412859</v>
      </c>
      <c r="G4">
        <f t="shared" ca="1" si="4"/>
        <v>40</v>
      </c>
    </row>
    <row r="5" spans="1:9" x14ac:dyDescent="0.25">
      <c r="A5">
        <f t="shared" ca="1" si="0"/>
        <v>12.035705585655316</v>
      </c>
      <c r="B5" t="s">
        <v>3</v>
      </c>
      <c r="C5">
        <v>1</v>
      </c>
      <c r="D5">
        <f t="shared" ca="1" si="1"/>
        <v>9.7323261551361</v>
      </c>
      <c r="E5">
        <f t="shared" ca="1" si="2"/>
        <v>15.842953808995624</v>
      </c>
      <c r="F5">
        <f t="shared" ca="1" si="3"/>
        <v>3.4192440022456134</v>
      </c>
      <c r="G5">
        <f t="shared" ca="1" si="4"/>
        <v>30</v>
      </c>
    </row>
    <row r="6" spans="1:9" x14ac:dyDescent="0.25">
      <c r="A6">
        <f t="shared" ca="1" si="0"/>
        <v>24.950196289931654</v>
      </c>
      <c r="B6" t="s">
        <v>3</v>
      </c>
      <c r="C6">
        <v>1</v>
      </c>
      <c r="D6">
        <f t="shared" ca="1" si="1"/>
        <v>27.717753630505413</v>
      </c>
      <c r="E6">
        <f t="shared" ca="1" si="2"/>
        <v>63.892395213188834</v>
      </c>
      <c r="F6">
        <f t="shared" ca="1" si="3"/>
        <v>4.5549409154089648</v>
      </c>
      <c r="G6">
        <f t="shared" ca="1" si="4"/>
        <v>61</v>
      </c>
    </row>
    <row r="7" spans="1:9" x14ac:dyDescent="0.25">
      <c r="A7">
        <f t="shared" ca="1" si="0"/>
        <v>17.551666493918596</v>
      </c>
      <c r="B7" t="s">
        <v>3</v>
      </c>
      <c r="C7">
        <v>1</v>
      </c>
      <c r="D7">
        <f t="shared" ca="1" si="1"/>
        <v>28.74476208724273</v>
      </c>
      <c r="E7">
        <f t="shared" ca="1" si="2"/>
        <v>50.64519800889083</v>
      </c>
      <c r="F7">
        <f t="shared" ca="1" si="3"/>
        <v>-4.4867983128780944</v>
      </c>
      <c r="G7">
        <f t="shared" ca="1" si="4"/>
        <v>41</v>
      </c>
    </row>
    <row r="8" spans="1:9" x14ac:dyDescent="0.25">
      <c r="A8">
        <f t="shared" ca="1" si="0"/>
        <v>16.281280089598983</v>
      </c>
      <c r="B8" t="s">
        <v>3</v>
      </c>
      <c r="C8">
        <v>1</v>
      </c>
      <c r="D8">
        <f t="shared" ca="1" si="1"/>
        <v>3.2956038395313136</v>
      </c>
      <c r="E8">
        <f t="shared" ca="1" si="2"/>
        <v>11.467079634530624</v>
      </c>
      <c r="F8">
        <f t="shared" ca="1" si="3"/>
        <v>-4.8846401204504728</v>
      </c>
      <c r="G8">
        <f t="shared" ca="1" si="4"/>
        <v>24</v>
      </c>
    </row>
    <row r="9" spans="1:9" x14ac:dyDescent="0.25">
      <c r="A9">
        <f t="shared" ca="1" si="0"/>
        <v>7.8929316878401314</v>
      </c>
      <c r="B9" t="s">
        <v>3</v>
      </c>
      <c r="C9">
        <v>1</v>
      </c>
      <c r="D9">
        <f t="shared" ca="1" si="1"/>
        <v>9.4274532569554559</v>
      </c>
      <c r="E9">
        <f t="shared" ca="1" si="2"/>
        <v>19.723777375670501</v>
      </c>
      <c r="F9">
        <f t="shared" ca="1" si="3"/>
        <v>-1.9569079118020647</v>
      </c>
      <c r="G9">
        <f t="shared" ca="1" si="4"/>
        <v>22</v>
      </c>
    </row>
    <row r="10" spans="1:9" x14ac:dyDescent="0.25">
      <c r="A10">
        <f t="shared" ca="1" si="0"/>
        <v>2.8498196249792898</v>
      </c>
      <c r="B10" t="s">
        <v>3</v>
      </c>
      <c r="C10">
        <v>1</v>
      </c>
      <c r="D10">
        <f t="shared" ca="1" si="1"/>
        <v>11.133695584113195</v>
      </c>
      <c r="E10">
        <f t="shared" ca="1" si="2"/>
        <v>13.812201258741348</v>
      </c>
      <c r="F10">
        <f t="shared" ca="1" si="3"/>
        <v>-8.4355559889718545</v>
      </c>
      <c r="G10">
        <f t="shared" ca="1" si="4"/>
        <v>9</v>
      </c>
    </row>
    <row r="11" spans="1:9" x14ac:dyDescent="0.25">
      <c r="A11">
        <f t="shared" ca="1" si="0"/>
        <v>11.380034846657828</v>
      </c>
      <c r="B11" t="s">
        <v>3</v>
      </c>
      <c r="C11">
        <v>1</v>
      </c>
      <c r="D11">
        <f t="shared" ca="1" si="1"/>
        <v>54.613905977996545</v>
      </c>
      <c r="E11">
        <f t="shared" ca="1" si="2"/>
        <v>53.834495054928247</v>
      </c>
      <c r="F11">
        <f t="shared" ca="1" si="3"/>
        <v>9.9984577890711357</v>
      </c>
      <c r="G11">
        <f t="shared" ca="1" si="4"/>
        <v>57</v>
      </c>
    </row>
    <row r="12" spans="1:9" x14ac:dyDescent="0.25">
      <c r="A12">
        <f t="shared" ca="1" si="0"/>
        <v>4.0904085626020024</v>
      </c>
      <c r="B12" t="s">
        <v>3</v>
      </c>
      <c r="C12">
        <v>1</v>
      </c>
      <c r="D12">
        <f t="shared" ca="1" si="1"/>
        <v>1.9533825940681981</v>
      </c>
      <c r="E12">
        <f t="shared" ca="1" si="2"/>
        <v>37.014487822082387</v>
      </c>
      <c r="F12">
        <f t="shared" ca="1" si="3"/>
        <v>9.3130642373792369</v>
      </c>
      <c r="G12">
        <f t="shared" ca="1" si="4"/>
        <v>32</v>
      </c>
    </row>
    <row r="13" spans="1:9" x14ac:dyDescent="0.25">
      <c r="A13">
        <f t="shared" ca="1" si="0"/>
        <v>3.6466216507274964</v>
      </c>
      <c r="B13" t="s">
        <v>3</v>
      </c>
      <c r="C13">
        <v>1</v>
      </c>
      <c r="D13">
        <f t="shared" ca="1" si="1"/>
        <v>4.7882167974751377</v>
      </c>
      <c r="E13">
        <f t="shared" ca="1" si="2"/>
        <v>22.236674033171539</v>
      </c>
      <c r="F13">
        <f t="shared" ca="1" si="3"/>
        <v>-9.444690111238403</v>
      </c>
      <c r="G13">
        <f t="shared" ca="1" si="4"/>
        <v>9</v>
      </c>
    </row>
    <row r="14" spans="1:9" x14ac:dyDescent="0.25">
      <c r="A14">
        <f t="shared" ca="1" si="0"/>
        <v>1.0112881221628867</v>
      </c>
      <c r="B14" t="s">
        <v>3</v>
      </c>
      <c r="C14">
        <v>1</v>
      </c>
      <c r="D14">
        <f t="shared" ca="1" si="1"/>
        <v>58.993381573873393</v>
      </c>
      <c r="E14">
        <f t="shared" ca="1" si="2"/>
        <v>18.155058564858955</v>
      </c>
      <c r="F14">
        <f t="shared" ca="1" si="3"/>
        <v>3.9662818410789518</v>
      </c>
      <c r="G14">
        <f t="shared" ca="1" si="4"/>
        <v>33</v>
      </c>
    </row>
    <row r="15" spans="1:9" x14ac:dyDescent="0.25">
      <c r="A15">
        <f t="shared" ca="1" si="0"/>
        <v>9.3471098798475865</v>
      </c>
      <c r="B15" t="s">
        <v>3</v>
      </c>
      <c r="C15">
        <v>1</v>
      </c>
      <c r="D15">
        <f t="shared" ca="1" si="1"/>
        <v>48.221021295213085</v>
      </c>
      <c r="E15">
        <f t="shared" ca="1" si="2"/>
        <v>27.343169336833899</v>
      </c>
      <c r="F15">
        <f t="shared" ca="1" si="3"/>
        <v>-2.5452642491173152</v>
      </c>
      <c r="G15">
        <f t="shared" ca="1" si="4"/>
        <v>34</v>
      </c>
    </row>
    <row r="16" spans="1:9" x14ac:dyDescent="0.25">
      <c r="A16">
        <f t="shared" ca="1" si="0"/>
        <v>29.336574506613932</v>
      </c>
      <c r="B16" t="s">
        <v>3</v>
      </c>
      <c r="C16">
        <v>1</v>
      </c>
      <c r="D16">
        <f t="shared" ca="1" si="1"/>
        <v>44.41450555642821</v>
      </c>
      <c r="E16">
        <f t="shared" ca="1" si="2"/>
        <v>60.649971911723</v>
      </c>
      <c r="F16">
        <f t="shared" ca="1" si="3"/>
        <v>3.9704016175601988</v>
      </c>
      <c r="G16">
        <f t="shared" ca="1" si="4"/>
        <v>68</v>
      </c>
    </row>
    <row r="17" spans="1:7" x14ac:dyDescent="0.25">
      <c r="A17">
        <f t="shared" ca="1" si="0"/>
        <v>6.9278259585052604</v>
      </c>
      <c r="B17" t="s">
        <v>3</v>
      </c>
      <c r="C17">
        <v>1</v>
      </c>
      <c r="D17">
        <f t="shared" ca="1" si="1"/>
        <v>47.114906374067118</v>
      </c>
      <c r="E17">
        <f t="shared" ca="1" si="2"/>
        <v>50.534811725623015</v>
      </c>
      <c r="F17">
        <f t="shared" ca="1" si="3"/>
        <v>28.916998315932226</v>
      </c>
      <c r="G17">
        <f t="shared" ca="1" si="4"/>
        <v>69</v>
      </c>
    </row>
    <row r="18" spans="1:7" x14ac:dyDescent="0.25">
      <c r="A18">
        <f t="shared" ca="1" si="0"/>
        <v>18.295367159680932</v>
      </c>
      <c r="B18" t="s">
        <v>3</v>
      </c>
      <c r="C18">
        <v>1</v>
      </c>
      <c r="D18">
        <f t="shared" ca="1" si="1"/>
        <v>14.200888056358105</v>
      </c>
      <c r="E18">
        <f t="shared" ca="1" si="2"/>
        <v>58.92422263986699</v>
      </c>
      <c r="F18">
        <f t="shared" ca="1" si="3"/>
        <v>-2.6206135424026145</v>
      </c>
      <c r="G18">
        <f t="shared" ca="1" si="4"/>
        <v>42</v>
      </c>
    </row>
    <row r="19" spans="1:7" x14ac:dyDescent="0.25">
      <c r="A19">
        <f t="shared" ca="1" si="0"/>
        <v>14.578746477514208</v>
      </c>
      <c r="B19" t="s">
        <v>3</v>
      </c>
      <c r="C19">
        <v>1</v>
      </c>
      <c r="D19">
        <f t="shared" ca="1" si="1"/>
        <v>40.393758596857964</v>
      </c>
      <c r="E19">
        <f t="shared" ca="1" si="2"/>
        <v>19.926175392134915</v>
      </c>
      <c r="F19">
        <f t="shared" ca="1" si="3"/>
        <v>-6.5753537210663398</v>
      </c>
      <c r="G19">
        <f t="shared" ca="1" si="4"/>
        <v>32</v>
      </c>
    </row>
    <row r="20" spans="1:7" x14ac:dyDescent="0.25">
      <c r="A20">
        <f t="shared" ca="1" si="0"/>
        <v>14.851908484522383</v>
      </c>
      <c r="B20" t="s">
        <v>3</v>
      </c>
      <c r="C20">
        <v>1</v>
      </c>
      <c r="D20">
        <f t="shared" ca="1" si="1"/>
        <v>13.016650164547112</v>
      </c>
      <c r="E20">
        <f t="shared" ca="1" si="2"/>
        <v>47.354740657612631</v>
      </c>
      <c r="F20">
        <f t="shared" ca="1" si="3"/>
        <v>2.2079405330497544</v>
      </c>
      <c r="G20">
        <f t="shared" ca="1" si="4"/>
        <v>41</v>
      </c>
    </row>
    <row r="21" spans="1:7" x14ac:dyDescent="0.25">
      <c r="A21">
        <f t="shared" ca="1" si="0"/>
        <v>21.876406419073845</v>
      </c>
      <c r="B21" t="s">
        <v>3</v>
      </c>
      <c r="C21">
        <v>1</v>
      </c>
      <c r="D21">
        <f t="shared" ca="1" si="1"/>
        <v>53.111422396748559</v>
      </c>
      <c r="E21">
        <f t="shared" ca="1" si="2"/>
        <v>43.402904998039261</v>
      </c>
      <c r="F21">
        <f t="shared" ca="1" si="3"/>
        <v>-1.4701527228208795</v>
      </c>
      <c r="G21">
        <f t="shared" ca="1" si="4"/>
        <v>53</v>
      </c>
    </row>
    <row r="22" spans="1:7" x14ac:dyDescent="0.25">
      <c r="A22">
        <f t="shared" ca="1" si="0"/>
        <v>23.228078072235277</v>
      </c>
      <c r="B22" t="s">
        <v>3</v>
      </c>
      <c r="C22">
        <v>1</v>
      </c>
      <c r="D22">
        <f t="shared" ca="1" si="1"/>
        <v>43.188025679955366</v>
      </c>
      <c r="E22">
        <f t="shared" ca="1" si="2"/>
        <v>20.941018684678841</v>
      </c>
      <c r="F22">
        <f t="shared" ca="1" si="3"/>
        <v>-9.5274527652008665</v>
      </c>
      <c r="G22">
        <f t="shared" ca="1" si="4"/>
        <v>38</v>
      </c>
    </row>
    <row r="23" spans="1:7" x14ac:dyDescent="0.25">
      <c r="A23">
        <f t="shared" ca="1" si="0"/>
        <v>27.669515224686513</v>
      </c>
      <c r="B23" t="s">
        <v>3</v>
      </c>
      <c r="C23">
        <v>1</v>
      </c>
      <c r="D23">
        <f t="shared" ca="1" si="1"/>
        <v>33.66490777685194</v>
      </c>
      <c r="E23">
        <f t="shared" ca="1" si="2"/>
        <v>20.47168383890391</v>
      </c>
      <c r="F23">
        <f t="shared" ca="1" si="3"/>
        <v>1.3287815034566193</v>
      </c>
      <c r="G23">
        <f t="shared" ca="1" si="4"/>
        <v>51</v>
      </c>
    </row>
    <row r="24" spans="1:7" x14ac:dyDescent="0.25">
      <c r="A24">
        <f t="shared" ca="1" si="0"/>
        <v>12.779060600602595</v>
      </c>
      <c r="B24" t="s">
        <v>3</v>
      </c>
      <c r="C24">
        <v>1</v>
      </c>
      <c r="D24">
        <f t="shared" ca="1" si="1"/>
        <v>21.482169649630176</v>
      </c>
      <c r="E24">
        <f t="shared" ca="1" si="2"/>
        <v>7.5551225983942345</v>
      </c>
      <c r="F24">
        <f t="shared" ca="1" si="3"/>
        <v>8.9470656279818073</v>
      </c>
      <c r="G24">
        <f t="shared" ca="1" si="4"/>
        <v>37</v>
      </c>
    </row>
    <row r="25" spans="1:7" x14ac:dyDescent="0.25">
      <c r="A25">
        <f t="shared" ca="1" si="0"/>
        <v>19.375081081853423</v>
      </c>
      <c r="B25" t="s">
        <v>3</v>
      </c>
      <c r="C25">
        <v>1</v>
      </c>
      <c r="D25">
        <f t="shared" ca="1" si="1"/>
        <v>35.149969154183594</v>
      </c>
      <c r="E25">
        <f t="shared" ca="1" si="2"/>
        <v>31.632833441023319</v>
      </c>
      <c r="F25">
        <f t="shared" ca="1" si="3"/>
        <v>-7.2674540711849476</v>
      </c>
      <c r="G25">
        <f t="shared" ca="1" si="4"/>
        <v>37</v>
      </c>
    </row>
    <row r="26" spans="1:7" x14ac:dyDescent="0.25">
      <c r="A26">
        <f t="shared" ca="1" si="0"/>
        <v>0.33080300935928397</v>
      </c>
      <c r="B26" t="s">
        <v>3</v>
      </c>
      <c r="C26">
        <v>1</v>
      </c>
      <c r="D26">
        <f t="shared" ca="1" si="1"/>
        <v>4.9808803774256249</v>
      </c>
      <c r="E26">
        <f t="shared" ca="1" si="2"/>
        <v>50.268486586631902</v>
      </c>
      <c r="F26">
        <f t="shared" ca="1" si="3"/>
        <v>-1.9569059282417219E-3</v>
      </c>
      <c r="G26">
        <f t="shared" ca="1" si="4"/>
        <v>23</v>
      </c>
    </row>
    <row r="27" spans="1:7" x14ac:dyDescent="0.25">
      <c r="A27">
        <f t="shared" ca="1" si="0"/>
        <v>15.710536240547878</v>
      </c>
      <c r="B27" t="s">
        <v>3</v>
      </c>
      <c r="C27">
        <v>1</v>
      </c>
      <c r="D27">
        <f t="shared" ca="1" si="1"/>
        <v>43.963402282487465</v>
      </c>
      <c r="E27">
        <f t="shared" ca="1" si="2"/>
        <v>7.5809478962890031</v>
      </c>
      <c r="F27">
        <f t="shared" ca="1" si="3"/>
        <v>-3.9688387799542522</v>
      </c>
      <c r="G27">
        <f t="shared" ca="1" si="4"/>
        <v>33</v>
      </c>
    </row>
    <row r="28" spans="1:7" x14ac:dyDescent="0.25">
      <c r="A28">
        <f t="shared" ca="1" si="0"/>
        <v>14.528334754278729</v>
      </c>
      <c r="B28" t="s">
        <v>3</v>
      </c>
      <c r="C28">
        <v>1</v>
      </c>
      <c r="D28">
        <f t="shared" ca="1" si="1"/>
        <v>2.0885597956806268</v>
      </c>
      <c r="E28">
        <f t="shared" ca="1" si="2"/>
        <v>64.285949396031953</v>
      </c>
      <c r="F28">
        <f t="shared" ca="1" si="3"/>
        <v>-2.340818337110925</v>
      </c>
      <c r="G28">
        <f t="shared" ca="1" si="4"/>
        <v>37</v>
      </c>
    </row>
    <row r="29" spans="1:7" x14ac:dyDescent="0.25">
      <c r="A29">
        <f t="shared" ca="1" si="0"/>
        <v>22.946741490923287</v>
      </c>
      <c r="B29" t="s">
        <v>3</v>
      </c>
      <c r="C29">
        <v>1</v>
      </c>
      <c r="D29">
        <f t="shared" ca="1" si="1"/>
        <v>45.13247623372547</v>
      </c>
      <c r="E29">
        <f t="shared" ca="1" si="2"/>
        <v>20.116400097620108</v>
      </c>
      <c r="F29">
        <f t="shared" ca="1" si="3"/>
        <v>3.0330348364658151</v>
      </c>
      <c r="G29">
        <f t="shared" ca="1" si="4"/>
        <v>51</v>
      </c>
    </row>
    <row r="30" spans="1:7" x14ac:dyDescent="0.25">
      <c r="A30">
        <f t="shared" ca="1" si="0"/>
        <v>7.8650008740167419</v>
      </c>
      <c r="B30" t="s">
        <v>3</v>
      </c>
      <c r="C30">
        <v>1</v>
      </c>
      <c r="D30">
        <f t="shared" ca="1" si="1"/>
        <v>5.9870337224584862</v>
      </c>
      <c r="E30">
        <f t="shared" ca="1" si="2"/>
        <v>19.286336412581484</v>
      </c>
      <c r="F30">
        <f t="shared" ca="1" si="3"/>
        <v>2.2931304921611289</v>
      </c>
      <c r="G30">
        <f t="shared" ca="1" si="4"/>
        <v>25</v>
      </c>
    </row>
    <row r="31" spans="1:7" x14ac:dyDescent="0.25">
      <c r="A31">
        <f t="shared" ca="1" si="0"/>
        <v>18.519916864475629</v>
      </c>
      <c r="B31" t="s">
        <v>3</v>
      </c>
      <c r="C31">
        <v>1</v>
      </c>
      <c r="D31">
        <f t="shared" ca="1" si="1"/>
        <v>44.233932373514527</v>
      </c>
      <c r="E31">
        <f t="shared" ca="1" si="2"/>
        <v>50.824108529007219</v>
      </c>
      <c r="F31">
        <f t="shared" ca="1" si="3"/>
        <v>4.1770624155464855</v>
      </c>
      <c r="G31">
        <f t="shared" ca="1" si="4"/>
        <v>55</v>
      </c>
    </row>
    <row r="32" spans="1:7" x14ac:dyDescent="0.25">
      <c r="A32">
        <f t="shared" ca="1" si="0"/>
        <v>21.427899773735145</v>
      </c>
      <c r="B32" t="s">
        <v>4</v>
      </c>
      <c r="C32">
        <v>0</v>
      </c>
      <c r="D32">
        <f t="shared" ca="1" si="1"/>
        <v>31.217287308291404</v>
      </c>
      <c r="E32">
        <f t="shared" ca="1" si="2"/>
        <v>19.35855495429405</v>
      </c>
      <c r="F32">
        <f t="shared" ca="1" si="3"/>
        <v>0.30517804988185493</v>
      </c>
      <c r="G32">
        <f t="shared" ca="1" si="4"/>
        <v>39</v>
      </c>
    </row>
    <row r="33" spans="1:7" x14ac:dyDescent="0.25">
      <c r="A33">
        <f t="shared" ca="1" si="0"/>
        <v>28.4490776269466</v>
      </c>
      <c r="B33" t="s">
        <v>4</v>
      </c>
      <c r="C33">
        <v>0</v>
      </c>
      <c r="D33">
        <f t="shared" ca="1" si="1"/>
        <v>20.038424040391909</v>
      </c>
      <c r="E33">
        <f t="shared" ca="1" si="2"/>
        <v>38.827430221252754</v>
      </c>
      <c r="F33">
        <f t="shared" ca="1" si="3"/>
        <v>-4.8662917549344682</v>
      </c>
      <c r="G33">
        <f t="shared" ca="1" si="4"/>
        <v>43</v>
      </c>
    </row>
    <row r="34" spans="1:7" x14ac:dyDescent="0.25">
      <c r="A34">
        <f t="shared" ca="1" si="0"/>
        <v>13.245690981301832</v>
      </c>
      <c r="B34" t="s">
        <v>4</v>
      </c>
      <c r="C34">
        <v>0</v>
      </c>
      <c r="D34">
        <f t="shared" ca="1" si="1"/>
        <v>10.355968463188056</v>
      </c>
      <c r="E34">
        <f t="shared" ca="1" si="2"/>
        <v>62.652121943890528</v>
      </c>
      <c r="F34">
        <f t="shared" ca="1" si="3"/>
        <v>-3.2011666394226181</v>
      </c>
      <c r="G34">
        <f t="shared" ca="1" si="4"/>
        <v>33</v>
      </c>
    </row>
    <row r="35" spans="1:7" x14ac:dyDescent="0.25">
      <c r="A35">
        <f t="shared" ca="1" si="0"/>
        <v>1.174585634716645</v>
      </c>
      <c r="B35" t="s">
        <v>4</v>
      </c>
      <c r="C35">
        <v>0</v>
      </c>
      <c r="D35">
        <f t="shared" ca="1" si="1"/>
        <v>56.612985625764175</v>
      </c>
      <c r="E35">
        <f t="shared" ca="1" si="2"/>
        <v>54.384250832560099</v>
      </c>
      <c r="F35">
        <f t="shared" ca="1" si="3"/>
        <v>-13.133293885440784</v>
      </c>
      <c r="G35">
        <f t="shared" ca="1" si="4"/>
        <v>20</v>
      </c>
    </row>
    <row r="36" spans="1:7" x14ac:dyDescent="0.25">
      <c r="A36">
        <f t="shared" ca="1" si="0"/>
        <v>2.4036107196323107</v>
      </c>
      <c r="B36" t="s">
        <v>4</v>
      </c>
      <c r="C36">
        <v>0</v>
      </c>
      <c r="D36">
        <f t="shared" ca="1" si="1"/>
        <v>51.538697899236034</v>
      </c>
      <c r="E36">
        <f t="shared" ca="1" si="2"/>
        <v>40.552551048343922</v>
      </c>
      <c r="F36">
        <f t="shared" ca="1" si="3"/>
        <v>3.5820080605377793</v>
      </c>
      <c r="G36">
        <f t="shared" ca="1" si="4"/>
        <v>34</v>
      </c>
    </row>
    <row r="37" spans="1:7" x14ac:dyDescent="0.25">
      <c r="A37">
        <f t="shared" ca="1" si="0"/>
        <v>12.136252021471577</v>
      </c>
      <c r="B37" t="s">
        <v>4</v>
      </c>
      <c r="C37">
        <v>0</v>
      </c>
      <c r="D37">
        <f t="shared" ca="1" si="1"/>
        <v>2.7024736143120309</v>
      </c>
      <c r="E37">
        <f t="shared" ca="1" si="2"/>
        <v>62.380221490678352</v>
      </c>
      <c r="F37">
        <f t="shared" ca="1" si="3"/>
        <v>-6.1529359401197885</v>
      </c>
      <c r="G37">
        <f t="shared" ca="1" si="4"/>
        <v>27</v>
      </c>
    </row>
    <row r="38" spans="1:7" x14ac:dyDescent="0.25">
      <c r="A38">
        <f t="shared" ca="1" si="0"/>
        <v>2.049931285648332</v>
      </c>
      <c r="B38" t="s">
        <v>4</v>
      </c>
      <c r="C38">
        <v>0</v>
      </c>
      <c r="D38">
        <f t="shared" ca="1" si="1"/>
        <v>54.271122965931248</v>
      </c>
      <c r="E38">
        <f t="shared" ca="1" si="2"/>
        <v>25.901630701858124</v>
      </c>
      <c r="F38">
        <f t="shared" ca="1" si="3"/>
        <v>-2.9913705329093956</v>
      </c>
      <c r="G38">
        <f t="shared" ca="1" si="4"/>
        <v>24</v>
      </c>
    </row>
    <row r="39" spans="1:7" x14ac:dyDescent="0.25">
      <c r="A39">
        <f t="shared" ca="1" si="0"/>
        <v>29.092162976137036</v>
      </c>
      <c r="B39" t="s">
        <v>4</v>
      </c>
      <c r="C39">
        <v>0</v>
      </c>
      <c r="D39">
        <f t="shared" ca="1" si="1"/>
        <v>37.157831341720829</v>
      </c>
      <c r="E39">
        <f t="shared" ca="1" si="2"/>
        <v>7.712221211109938</v>
      </c>
      <c r="F39">
        <f t="shared" ca="1" si="3"/>
        <v>0.46102920518937091</v>
      </c>
      <c r="G39">
        <f t="shared" ca="1" si="4"/>
        <v>45</v>
      </c>
    </row>
    <row r="40" spans="1:7" x14ac:dyDescent="0.25">
      <c r="A40">
        <f t="shared" ca="1" si="0"/>
        <v>10.133875944233477</v>
      </c>
      <c r="B40" t="s">
        <v>4</v>
      </c>
      <c r="C40">
        <v>0</v>
      </c>
      <c r="D40">
        <f t="shared" ca="1" si="1"/>
        <v>47.899060127624388</v>
      </c>
      <c r="E40">
        <f t="shared" ca="1" si="2"/>
        <v>5.5140394768200167</v>
      </c>
      <c r="F40">
        <f t="shared" ca="1" si="3"/>
        <v>5.988522604873145</v>
      </c>
      <c r="G40">
        <f t="shared" ca="1" si="4"/>
        <v>34</v>
      </c>
    </row>
    <row r="41" spans="1:7" x14ac:dyDescent="0.25">
      <c r="A41">
        <f t="shared" ca="1" si="0"/>
        <v>5.2838119523423153</v>
      </c>
      <c r="B41" t="s">
        <v>4</v>
      </c>
      <c r="C41">
        <v>0</v>
      </c>
      <c r="D41">
        <f t="shared" ca="1" si="1"/>
        <v>21.768901099585808</v>
      </c>
      <c r="E41">
        <f t="shared" ca="1" si="2"/>
        <v>53.571433200350981</v>
      </c>
      <c r="F41">
        <f t="shared" ca="1" si="3"/>
        <v>1.6934685159264773</v>
      </c>
      <c r="G41">
        <f t="shared" ca="1" si="4"/>
        <v>30</v>
      </c>
    </row>
    <row r="42" spans="1:7" x14ac:dyDescent="0.25">
      <c r="A42">
        <f t="shared" ca="1" si="0"/>
        <v>13.198894669070397</v>
      </c>
      <c r="B42" t="s">
        <v>4</v>
      </c>
      <c r="C42">
        <v>0</v>
      </c>
      <c r="D42">
        <f t="shared" ca="1" si="1"/>
        <v>28.494129637702653</v>
      </c>
      <c r="E42">
        <f t="shared" ca="1" si="2"/>
        <v>35.084620291076043</v>
      </c>
      <c r="F42">
        <f t="shared" ca="1" si="3"/>
        <v>8.3806483643110621</v>
      </c>
      <c r="G42">
        <f t="shared" ca="1" si="4"/>
        <v>42</v>
      </c>
    </row>
    <row r="43" spans="1:7" x14ac:dyDescent="0.25">
      <c r="A43">
        <f t="shared" ca="1" si="0"/>
        <v>11.636339391324542</v>
      </c>
      <c r="B43" t="s">
        <v>4</v>
      </c>
      <c r="C43">
        <v>0</v>
      </c>
      <c r="D43">
        <f t="shared" ca="1" si="1"/>
        <v>53.440615413830805</v>
      </c>
      <c r="E43">
        <f t="shared" ca="1" si="2"/>
        <v>50.30132040228456</v>
      </c>
      <c r="F43">
        <f t="shared" ca="1" si="3"/>
        <v>4.3927215961553037</v>
      </c>
      <c r="G43">
        <f t="shared" ca="1" si="4"/>
        <v>46</v>
      </c>
    </row>
    <row r="44" spans="1:7" x14ac:dyDescent="0.25">
      <c r="A44">
        <f t="shared" ca="1" si="0"/>
        <v>5.7091279618251169</v>
      </c>
      <c r="B44" t="s">
        <v>4</v>
      </c>
      <c r="C44">
        <v>0</v>
      </c>
      <c r="D44">
        <f t="shared" ca="1" si="1"/>
        <v>29.900171756491119</v>
      </c>
      <c r="E44">
        <f t="shared" ca="1" si="2"/>
        <v>12.274420434738662</v>
      </c>
      <c r="F44">
        <f t="shared" ca="1" si="3"/>
        <v>-10.007997644957374</v>
      </c>
      <c r="G44">
        <f t="shared" ca="1" si="4"/>
        <v>11</v>
      </c>
    </row>
    <row r="45" spans="1:7" x14ac:dyDescent="0.25">
      <c r="A45">
        <f t="shared" ca="1" si="0"/>
        <v>8.3709770099784482</v>
      </c>
      <c r="B45" t="s">
        <v>4</v>
      </c>
      <c r="C45">
        <v>0</v>
      </c>
      <c r="D45">
        <f t="shared" ca="1" si="1"/>
        <v>49.967824162490885</v>
      </c>
      <c r="E45">
        <f t="shared" ca="1" si="2"/>
        <v>16.939526876598894</v>
      </c>
      <c r="F45">
        <f t="shared" ca="1" si="3"/>
        <v>4.1740954297087365</v>
      </c>
      <c r="G45">
        <f t="shared" ca="1" si="4"/>
        <v>34</v>
      </c>
    </row>
    <row r="46" spans="1:7" x14ac:dyDescent="0.25">
      <c r="A46">
        <f t="shared" ca="1" si="0"/>
        <v>27.593737174422856</v>
      </c>
      <c r="B46" t="s">
        <v>4</v>
      </c>
      <c r="C46">
        <v>0</v>
      </c>
      <c r="D46">
        <f t="shared" ca="1" si="1"/>
        <v>43.343172435020627</v>
      </c>
      <c r="E46">
        <f t="shared" ca="1" si="2"/>
        <v>35.577083505000402</v>
      </c>
      <c r="F46">
        <f t="shared" ca="1" si="3"/>
        <v>16.616564800291656</v>
      </c>
      <c r="G46">
        <f t="shared" ca="1" si="4"/>
        <v>68</v>
      </c>
    </row>
    <row r="47" spans="1:7" x14ac:dyDescent="0.25">
      <c r="A47">
        <f t="shared" ca="1" si="0"/>
        <v>22.85766763037461</v>
      </c>
      <c r="B47" t="s">
        <v>4</v>
      </c>
      <c r="C47">
        <v>0</v>
      </c>
      <c r="D47">
        <f t="shared" ca="1" si="1"/>
        <v>19.080732746436372</v>
      </c>
      <c r="E47">
        <f t="shared" ca="1" si="2"/>
        <v>29.541479146319748</v>
      </c>
      <c r="F47">
        <f t="shared" ca="1" si="3"/>
        <v>-13.272088714627337</v>
      </c>
      <c r="G47">
        <f t="shared" ca="1" si="4"/>
        <v>26</v>
      </c>
    </row>
    <row r="48" spans="1:7" x14ac:dyDescent="0.25">
      <c r="A48">
        <f t="shared" ca="1" si="0"/>
        <v>16.398974056127621</v>
      </c>
      <c r="B48" t="s">
        <v>4</v>
      </c>
      <c r="C48">
        <v>0</v>
      </c>
      <c r="D48">
        <f t="shared" ca="1" si="1"/>
        <v>14.481585655685059</v>
      </c>
      <c r="E48">
        <f t="shared" ca="1" si="2"/>
        <v>16.402358836913727</v>
      </c>
      <c r="F48">
        <f t="shared" ca="1" si="3"/>
        <v>8.9809480443573797</v>
      </c>
      <c r="G48">
        <f t="shared" ca="1" si="4"/>
        <v>38</v>
      </c>
    </row>
    <row r="49" spans="1:7" x14ac:dyDescent="0.25">
      <c r="A49">
        <f t="shared" ca="1" si="0"/>
        <v>9.2523282697696914</v>
      </c>
      <c r="B49" t="s">
        <v>4</v>
      </c>
      <c r="C49">
        <v>0</v>
      </c>
      <c r="D49">
        <f t="shared" ca="1" si="1"/>
        <v>4.4901813354013527</v>
      </c>
      <c r="E49">
        <f t="shared" ca="1" si="2"/>
        <v>59.090305779895857</v>
      </c>
      <c r="F49">
        <f t="shared" ca="1" si="3"/>
        <v>-4.199446500545414</v>
      </c>
      <c r="G49">
        <f t="shared" ca="1" si="4"/>
        <v>25</v>
      </c>
    </row>
    <row r="50" spans="1:7" x14ac:dyDescent="0.25">
      <c r="A50">
        <f t="shared" ca="1" si="0"/>
        <v>29.887589611932221</v>
      </c>
      <c r="B50" t="s">
        <v>4</v>
      </c>
      <c r="C50">
        <v>0</v>
      </c>
      <c r="D50">
        <f t="shared" ca="1" si="1"/>
        <v>15.569626673970047</v>
      </c>
      <c r="E50">
        <f t="shared" ca="1" si="2"/>
        <v>25.776335621068405</v>
      </c>
      <c r="F50">
        <f t="shared" ca="1" si="3"/>
        <v>7.9723060685672893</v>
      </c>
      <c r="G50">
        <f t="shared" ca="1" si="4"/>
        <v>53</v>
      </c>
    </row>
    <row r="51" spans="1:7" x14ac:dyDescent="0.25">
      <c r="A51">
        <f t="shared" ca="1" si="0"/>
        <v>6.5713662605811463</v>
      </c>
      <c r="B51" t="s">
        <v>4</v>
      </c>
      <c r="C51">
        <v>0</v>
      </c>
      <c r="D51">
        <f t="shared" ca="1" si="1"/>
        <v>5.2021746277594794</v>
      </c>
      <c r="E51">
        <f t="shared" ca="1" si="2"/>
        <v>23.67570435978957</v>
      </c>
      <c r="F51">
        <f t="shared" ca="1" si="3"/>
        <v>-2.1971042591328307</v>
      </c>
      <c r="G51">
        <f t="shared" ca="1" si="4"/>
        <v>16</v>
      </c>
    </row>
    <row r="52" spans="1:7" x14ac:dyDescent="0.25">
      <c r="A52">
        <f t="shared" ca="1" si="0"/>
        <v>18.757932481966506</v>
      </c>
      <c r="B52" t="s">
        <v>4</v>
      </c>
      <c r="C52">
        <v>0</v>
      </c>
      <c r="D52">
        <f t="shared" ca="1" si="1"/>
        <v>13.901335808859727</v>
      </c>
      <c r="E52">
        <f t="shared" ca="1" si="2"/>
        <v>30.565240224837758</v>
      </c>
      <c r="F52">
        <f t="shared" ca="1" si="3"/>
        <v>-7.3833995725597097</v>
      </c>
      <c r="G52">
        <f t="shared" ca="1" si="4"/>
        <v>27</v>
      </c>
    </row>
    <row r="53" spans="1:7" x14ac:dyDescent="0.25">
      <c r="A53">
        <f t="shared" ca="1" si="0"/>
        <v>13.044251051961998</v>
      </c>
      <c r="B53" t="s">
        <v>4</v>
      </c>
      <c r="C53">
        <v>0</v>
      </c>
      <c r="D53">
        <f t="shared" ca="1" si="1"/>
        <v>1.2368479071131322</v>
      </c>
      <c r="E53">
        <f t="shared" ca="1" si="2"/>
        <v>30.381415986801901</v>
      </c>
      <c r="F53">
        <f t="shared" ca="1" si="3"/>
        <v>-0.39911579889467053</v>
      </c>
      <c r="G53">
        <f t="shared" ca="1" si="4"/>
        <v>25</v>
      </c>
    </row>
    <row r="54" spans="1:7" x14ac:dyDescent="0.25">
      <c r="A54">
        <f t="shared" ca="1" si="0"/>
        <v>27.985312881438347</v>
      </c>
      <c r="B54" t="s">
        <v>4</v>
      </c>
      <c r="C54">
        <v>0</v>
      </c>
      <c r="D54">
        <f t="shared" ca="1" si="1"/>
        <v>48.032357816827258</v>
      </c>
      <c r="E54">
        <f t="shared" ca="1" si="2"/>
        <v>55.349713087427936</v>
      </c>
      <c r="F54">
        <f t="shared" ca="1" si="3"/>
        <v>4.0735102683550215</v>
      </c>
      <c r="G54">
        <f t="shared" ca="1" si="4"/>
        <v>62</v>
      </c>
    </row>
    <row r="55" spans="1:7" x14ac:dyDescent="0.25">
      <c r="A55">
        <f t="shared" ca="1" si="0"/>
        <v>13.850966845010745</v>
      </c>
      <c r="B55" t="s">
        <v>4</v>
      </c>
      <c r="C55">
        <v>0</v>
      </c>
      <c r="D55">
        <f t="shared" ca="1" si="1"/>
        <v>16.072890247397261</v>
      </c>
      <c r="E55">
        <f t="shared" ca="1" si="2"/>
        <v>42.344773896052722</v>
      </c>
      <c r="F55">
        <f t="shared" ca="1" si="3"/>
        <v>-7.52735374252046</v>
      </c>
      <c r="G55">
        <f t="shared" ca="1" si="4"/>
        <v>25</v>
      </c>
    </row>
    <row r="56" spans="1:7" x14ac:dyDescent="0.25">
      <c r="A56">
        <f t="shared" ca="1" si="0"/>
        <v>12.735443808788268</v>
      </c>
      <c r="B56" t="s">
        <v>4</v>
      </c>
      <c r="C56">
        <v>0</v>
      </c>
      <c r="D56">
        <f t="shared" ca="1" si="1"/>
        <v>32.37782926201988</v>
      </c>
      <c r="E56">
        <f t="shared" ca="1" si="2"/>
        <v>14.994918238903519</v>
      </c>
      <c r="F56">
        <f t="shared" ca="1" si="3"/>
        <v>0.2746189879311311</v>
      </c>
      <c r="G56">
        <f t="shared" ca="1" si="4"/>
        <v>29</v>
      </c>
    </row>
    <row r="57" spans="1:7" x14ac:dyDescent="0.25">
      <c r="A57">
        <f t="shared" ca="1" si="0"/>
        <v>10.754533953582143</v>
      </c>
      <c r="B57" t="s">
        <v>4</v>
      </c>
      <c r="C57">
        <v>0</v>
      </c>
      <c r="D57">
        <f t="shared" ca="1" si="1"/>
        <v>40.476169267959776</v>
      </c>
      <c r="E57">
        <f t="shared" ca="1" si="2"/>
        <v>13.169613180353473</v>
      </c>
      <c r="F57">
        <f t="shared" ca="1" si="3"/>
        <v>-19.745026249801789</v>
      </c>
      <c r="G57">
        <f t="shared" ca="1" si="4"/>
        <v>9</v>
      </c>
    </row>
    <row r="58" spans="1:7" x14ac:dyDescent="0.25">
      <c r="A58">
        <f t="shared" ca="1" si="0"/>
        <v>3.1878509718139569</v>
      </c>
      <c r="B58" t="s">
        <v>4</v>
      </c>
      <c r="C58">
        <v>0</v>
      </c>
      <c r="D58">
        <f t="shared" ca="1" si="1"/>
        <v>23.389772402322397</v>
      </c>
      <c r="E58">
        <f t="shared" ca="1" si="2"/>
        <v>22.009478523674225</v>
      </c>
      <c r="F58">
        <f t="shared" ca="1" si="3"/>
        <v>-10.453087473835508</v>
      </c>
      <c r="G58">
        <f t="shared" ca="1" si="4"/>
        <v>9</v>
      </c>
    </row>
    <row r="59" spans="1:7" x14ac:dyDescent="0.25">
      <c r="A59">
        <f t="shared" ca="1" si="0"/>
        <v>2.1769387826032549</v>
      </c>
      <c r="B59" t="s">
        <v>4</v>
      </c>
      <c r="C59">
        <v>0</v>
      </c>
      <c r="D59">
        <f t="shared" ca="1" si="1"/>
        <v>20.415676313890128</v>
      </c>
      <c r="E59">
        <f t="shared" ca="1" si="2"/>
        <v>50.24062365445824</v>
      </c>
      <c r="F59">
        <f t="shared" ca="1" si="3"/>
        <v>-6.8233156228748575</v>
      </c>
      <c r="G59">
        <f t="shared" ca="1" si="4"/>
        <v>18</v>
      </c>
    </row>
    <row r="60" spans="1:7" x14ac:dyDescent="0.25">
      <c r="A60">
        <f t="shared" ca="1" si="0"/>
        <v>16.122175432439739</v>
      </c>
      <c r="B60" t="s">
        <v>4</v>
      </c>
      <c r="C60">
        <v>0</v>
      </c>
      <c r="D60">
        <f t="shared" ca="1" si="1"/>
        <v>15.549531066390184</v>
      </c>
      <c r="E60">
        <f t="shared" ca="1" si="2"/>
        <v>26.375393590353639</v>
      </c>
      <c r="F60">
        <f t="shared" ca="1" si="3"/>
        <v>-1.3183664249900535</v>
      </c>
      <c r="G60">
        <f t="shared" ca="1" si="4"/>
        <v>30</v>
      </c>
    </row>
    <row r="61" spans="1:7" x14ac:dyDescent="0.25">
      <c r="A61">
        <f t="shared" ca="1" si="0"/>
        <v>10.837100639380228</v>
      </c>
      <c r="B61" t="s">
        <v>4</v>
      </c>
      <c r="C61">
        <v>0</v>
      </c>
      <c r="D61">
        <f t="shared" ca="1" si="1"/>
        <v>50.881142690791904</v>
      </c>
      <c r="E61">
        <f t="shared" ca="1" si="2"/>
        <v>62.239939583554026</v>
      </c>
      <c r="F61">
        <f t="shared" ca="1" si="3"/>
        <v>-6.684367367862607</v>
      </c>
      <c r="G61">
        <f t="shared" ca="1" si="4"/>
        <v>37</v>
      </c>
    </row>
    <row r="62" spans="1:7" x14ac:dyDescent="0.25">
      <c r="A62">
        <f ca="1">RAND()*30</f>
        <v>26.972253800018329</v>
      </c>
      <c r="B62" t="s">
        <v>3</v>
      </c>
      <c r="C62">
        <v>1</v>
      </c>
      <c r="D62">
        <f ca="1">RAND()*60</f>
        <v>1.8072852399671469</v>
      </c>
      <c r="E62">
        <f ca="1">5+RAND()*60</f>
        <v>26.920075757015784</v>
      </c>
      <c r="F62">
        <f t="shared" ca="1" si="3"/>
        <v>-8.1474952536070742</v>
      </c>
      <c r="G62">
        <f t="shared" ca="1" si="4"/>
        <v>35</v>
      </c>
    </row>
    <row r="63" spans="1:7" x14ac:dyDescent="0.25">
      <c r="A63">
        <f t="shared" ca="1" si="0"/>
        <v>11.706533073354924</v>
      </c>
      <c r="B63" t="s">
        <v>3</v>
      </c>
      <c r="C63">
        <v>1</v>
      </c>
      <c r="D63">
        <f t="shared" ca="1" si="1"/>
        <v>26.754454515992027</v>
      </c>
      <c r="E63">
        <f t="shared" ca="1" si="2"/>
        <v>12.767418291994492</v>
      </c>
      <c r="F63">
        <f t="shared" ca="1" si="3"/>
        <v>3.8711643702675222</v>
      </c>
      <c r="G63">
        <f t="shared" ca="1" si="4"/>
        <v>34</v>
      </c>
    </row>
    <row r="64" spans="1:7" x14ac:dyDescent="0.25">
      <c r="A64">
        <f t="shared" ca="1" si="0"/>
        <v>25.152224507264645</v>
      </c>
      <c r="B64" t="s">
        <v>3</v>
      </c>
      <c r="C64">
        <v>1</v>
      </c>
      <c r="D64">
        <f t="shared" ca="1" si="1"/>
        <v>13.587726312549758</v>
      </c>
      <c r="E64">
        <f t="shared" ca="1" si="2"/>
        <v>38.902185994251319</v>
      </c>
      <c r="F64">
        <f t="shared" ca="1" si="3"/>
        <v>-1.1184121290548734</v>
      </c>
      <c r="G64">
        <f t="shared" ca="1" si="4"/>
        <v>46</v>
      </c>
    </row>
    <row r="65" spans="1:7" x14ac:dyDescent="0.25">
      <c r="A65">
        <f t="shared" ca="1" si="0"/>
        <v>8.4114980083930071</v>
      </c>
      <c r="B65" t="s">
        <v>3</v>
      </c>
      <c r="C65">
        <v>1</v>
      </c>
      <c r="D65">
        <f t="shared" ca="1" si="1"/>
        <v>0.57409926053363591</v>
      </c>
      <c r="E65">
        <f t="shared" ca="1" si="2"/>
        <v>25.244275657615368</v>
      </c>
      <c r="F65">
        <f t="shared" ca="1" si="3"/>
        <v>11.384995992560407</v>
      </c>
      <c r="G65">
        <f t="shared" ca="1" si="4"/>
        <v>35</v>
      </c>
    </row>
    <row r="66" spans="1:7" x14ac:dyDescent="0.25">
      <c r="A66">
        <f t="shared" ca="1" si="0"/>
        <v>19.004391779213382</v>
      </c>
      <c r="B66" t="s">
        <v>3</v>
      </c>
      <c r="C66">
        <v>1</v>
      </c>
      <c r="D66">
        <f t="shared" ca="1" si="1"/>
        <v>12.380036317646532</v>
      </c>
      <c r="E66">
        <f t="shared" ca="1" si="2"/>
        <v>43.543616464893176</v>
      </c>
      <c r="F66">
        <f t="shared" ca="1" si="3"/>
        <v>-2.3374481211095599</v>
      </c>
      <c r="G66">
        <f t="shared" ca="1" si="4"/>
        <v>39</v>
      </c>
    </row>
    <row r="67" spans="1:7" x14ac:dyDescent="0.25">
      <c r="A67">
        <f t="shared" ref="A67:A121" ca="1" si="5">RAND()*30</f>
        <v>24.460692362056594</v>
      </c>
      <c r="B67" t="s">
        <v>3</v>
      </c>
      <c r="C67">
        <v>1</v>
      </c>
      <c r="D67">
        <f t="shared" ref="D67:D121" ca="1" si="6">RAND()*60</f>
        <v>31.622150587131898</v>
      </c>
      <c r="E67">
        <f t="shared" ref="E67:E121" ca="1" si="7">5+RAND()*60</f>
        <v>13.701916747867074</v>
      </c>
      <c r="F67">
        <f t="shared" ref="F67:F130" ca="1" si="8">_xlfn.NORM.INV(RAND(),0,8)</f>
        <v>1.5441286936258962</v>
      </c>
      <c r="G67">
        <f t="shared" ref="G67:G130" ca="1" si="9">FLOOR(5+0.25*D67+0.25*E67+1*A67+4*C67+F67,1)</f>
        <v>46</v>
      </c>
    </row>
    <row r="68" spans="1:7" x14ac:dyDescent="0.25">
      <c r="A68">
        <f t="shared" ca="1" si="5"/>
        <v>6.2796625114047711E-3</v>
      </c>
      <c r="B68" t="s">
        <v>3</v>
      </c>
      <c r="C68">
        <v>1</v>
      </c>
      <c r="D68">
        <f t="shared" ca="1" si="6"/>
        <v>35.814718673473983</v>
      </c>
      <c r="E68">
        <f t="shared" ca="1" si="7"/>
        <v>60.616341321949058</v>
      </c>
      <c r="F68">
        <f t="shared" ca="1" si="8"/>
        <v>8.2730041837869166</v>
      </c>
      <c r="G68">
        <f t="shared" ca="1" si="9"/>
        <v>41</v>
      </c>
    </row>
    <row r="69" spans="1:7" x14ac:dyDescent="0.25">
      <c r="A69">
        <f t="shared" ca="1" si="5"/>
        <v>0.13498101970699783</v>
      </c>
      <c r="B69" t="s">
        <v>3</v>
      </c>
      <c r="C69">
        <v>1</v>
      </c>
      <c r="D69">
        <f t="shared" ca="1" si="6"/>
        <v>25.085294246126193</v>
      </c>
      <c r="E69">
        <f t="shared" ca="1" si="7"/>
        <v>8.2306599086477163</v>
      </c>
      <c r="F69">
        <f t="shared" ca="1" si="8"/>
        <v>6.2371793217707152</v>
      </c>
      <c r="G69">
        <f t="shared" ca="1" si="9"/>
        <v>23</v>
      </c>
    </row>
    <row r="70" spans="1:7" x14ac:dyDescent="0.25">
      <c r="A70">
        <f t="shared" ca="1" si="5"/>
        <v>20.252537053317823</v>
      </c>
      <c r="B70" t="s">
        <v>3</v>
      </c>
      <c r="C70">
        <v>1</v>
      </c>
      <c r="D70">
        <f t="shared" ca="1" si="6"/>
        <v>38.59118618780829</v>
      </c>
      <c r="E70">
        <f t="shared" ca="1" si="7"/>
        <v>19.954508982983512</v>
      </c>
      <c r="F70">
        <f t="shared" ca="1" si="8"/>
        <v>17.77183383527742</v>
      </c>
      <c r="G70">
        <f t="shared" ca="1" si="9"/>
        <v>61</v>
      </c>
    </row>
    <row r="71" spans="1:7" x14ac:dyDescent="0.25">
      <c r="A71">
        <f t="shared" ca="1" si="5"/>
        <v>26.255280595895929</v>
      </c>
      <c r="B71" t="s">
        <v>3</v>
      </c>
      <c r="C71">
        <v>1</v>
      </c>
      <c r="D71">
        <f t="shared" ca="1" si="6"/>
        <v>6.0250376188884802</v>
      </c>
      <c r="E71">
        <f t="shared" ca="1" si="7"/>
        <v>13.192425923761018</v>
      </c>
      <c r="F71">
        <f t="shared" ca="1" si="8"/>
        <v>11.370502224164294</v>
      </c>
      <c r="G71">
        <f t="shared" ca="1" si="9"/>
        <v>51</v>
      </c>
    </row>
    <row r="72" spans="1:7" x14ac:dyDescent="0.25">
      <c r="A72">
        <f t="shared" ca="1" si="5"/>
        <v>27.156098018132713</v>
      </c>
      <c r="B72" t="s">
        <v>3</v>
      </c>
      <c r="C72">
        <v>1</v>
      </c>
      <c r="D72">
        <f t="shared" ca="1" si="6"/>
        <v>34.239795043765525</v>
      </c>
      <c r="E72">
        <f t="shared" ca="1" si="7"/>
        <v>5.8618251078867267</v>
      </c>
      <c r="F72">
        <f t="shared" ca="1" si="8"/>
        <v>2.1957399975814096</v>
      </c>
      <c r="G72">
        <f t="shared" ca="1" si="9"/>
        <v>48</v>
      </c>
    </row>
    <row r="73" spans="1:7" x14ac:dyDescent="0.25">
      <c r="A73">
        <f t="shared" ca="1" si="5"/>
        <v>14.256490755777421</v>
      </c>
      <c r="B73" t="s">
        <v>3</v>
      </c>
      <c r="C73">
        <v>1</v>
      </c>
      <c r="D73">
        <f t="shared" ca="1" si="6"/>
        <v>21.385019947158309</v>
      </c>
      <c r="E73">
        <f t="shared" ca="1" si="7"/>
        <v>19.109260290648798</v>
      </c>
      <c r="F73">
        <f t="shared" ca="1" si="8"/>
        <v>-1.5361968879964378</v>
      </c>
      <c r="G73">
        <f t="shared" ca="1" si="9"/>
        <v>31</v>
      </c>
    </row>
    <row r="74" spans="1:7" x14ac:dyDescent="0.25">
      <c r="A74">
        <f t="shared" ca="1" si="5"/>
        <v>6.1874109456052429</v>
      </c>
      <c r="B74" t="s">
        <v>3</v>
      </c>
      <c r="C74">
        <v>1</v>
      </c>
      <c r="D74">
        <f t="shared" ca="1" si="6"/>
        <v>40.638636565299826</v>
      </c>
      <c r="E74">
        <f t="shared" ca="1" si="7"/>
        <v>43.3210700649419</v>
      </c>
      <c r="F74">
        <f t="shared" ca="1" si="8"/>
        <v>7.9128550203079362</v>
      </c>
      <c r="G74">
        <f t="shared" ca="1" si="9"/>
        <v>44</v>
      </c>
    </row>
    <row r="75" spans="1:7" x14ac:dyDescent="0.25">
      <c r="A75">
        <f t="shared" ca="1" si="5"/>
        <v>11.252454843789462</v>
      </c>
      <c r="B75" t="s">
        <v>3</v>
      </c>
      <c r="C75">
        <v>1</v>
      </c>
      <c r="D75">
        <f t="shared" ca="1" si="6"/>
        <v>29.028360933290301</v>
      </c>
      <c r="E75">
        <f t="shared" ca="1" si="7"/>
        <v>32.766037736931537</v>
      </c>
      <c r="F75">
        <f t="shared" ca="1" si="8"/>
        <v>-17.096853308148958</v>
      </c>
      <c r="G75">
        <f t="shared" ca="1" si="9"/>
        <v>18</v>
      </c>
    </row>
    <row r="76" spans="1:7" x14ac:dyDescent="0.25">
      <c r="A76">
        <f t="shared" ca="1" si="5"/>
        <v>6.1722797129801705</v>
      </c>
      <c r="B76" t="s">
        <v>3</v>
      </c>
      <c r="C76">
        <v>1</v>
      </c>
      <c r="D76">
        <f t="shared" ca="1" si="6"/>
        <v>29.654901846295093</v>
      </c>
      <c r="E76">
        <f t="shared" ca="1" si="7"/>
        <v>47.668213770817481</v>
      </c>
      <c r="F76">
        <f t="shared" ca="1" si="8"/>
        <v>11.104029918953216</v>
      </c>
      <c r="G76">
        <f t="shared" ca="1" si="9"/>
        <v>45</v>
      </c>
    </row>
    <row r="77" spans="1:7" x14ac:dyDescent="0.25">
      <c r="A77">
        <f t="shared" ca="1" si="5"/>
        <v>7.8119507002727717</v>
      </c>
      <c r="B77" t="s">
        <v>3</v>
      </c>
      <c r="C77">
        <v>1</v>
      </c>
      <c r="D77">
        <f t="shared" ca="1" si="6"/>
        <v>44.052113389670644</v>
      </c>
      <c r="E77">
        <f t="shared" ca="1" si="7"/>
        <v>30.860587677031695</v>
      </c>
      <c r="F77">
        <f t="shared" ca="1" si="8"/>
        <v>8.261327940529414</v>
      </c>
      <c r="G77">
        <f t="shared" ca="1" si="9"/>
        <v>43</v>
      </c>
    </row>
    <row r="78" spans="1:7" x14ac:dyDescent="0.25">
      <c r="A78">
        <f t="shared" ca="1" si="5"/>
        <v>20.432975371258568</v>
      </c>
      <c r="B78" t="s">
        <v>3</v>
      </c>
      <c r="C78">
        <v>1</v>
      </c>
      <c r="D78">
        <f t="shared" ca="1" si="6"/>
        <v>17.567035442833305</v>
      </c>
      <c r="E78">
        <f t="shared" ca="1" si="7"/>
        <v>7.8390895034550141</v>
      </c>
      <c r="F78">
        <f t="shared" ca="1" si="8"/>
        <v>2.5797790421472113</v>
      </c>
      <c r="G78">
        <f t="shared" ca="1" si="9"/>
        <v>38</v>
      </c>
    </row>
    <row r="79" spans="1:7" x14ac:dyDescent="0.25">
      <c r="A79">
        <f t="shared" ca="1" si="5"/>
        <v>1.2458900178160026</v>
      </c>
      <c r="B79" t="s">
        <v>3</v>
      </c>
      <c r="C79">
        <v>1</v>
      </c>
      <c r="D79">
        <f t="shared" ca="1" si="6"/>
        <v>48.415753595091729</v>
      </c>
      <c r="E79">
        <f t="shared" ca="1" si="7"/>
        <v>50.440322688388214</v>
      </c>
      <c r="F79">
        <f t="shared" ca="1" si="8"/>
        <v>-12.750638810479836</v>
      </c>
      <c r="G79">
        <f t="shared" ca="1" si="9"/>
        <v>22</v>
      </c>
    </row>
    <row r="80" spans="1:7" x14ac:dyDescent="0.25">
      <c r="A80">
        <f t="shared" ca="1" si="5"/>
        <v>9.5229817973431317</v>
      </c>
      <c r="B80" t="s">
        <v>3</v>
      </c>
      <c r="C80">
        <v>1</v>
      </c>
      <c r="D80">
        <f t="shared" ca="1" si="6"/>
        <v>38.955470869014015</v>
      </c>
      <c r="E80">
        <f t="shared" ca="1" si="7"/>
        <v>20.258403497395062</v>
      </c>
      <c r="F80">
        <f t="shared" ca="1" si="8"/>
        <v>9.4750560245867934</v>
      </c>
      <c r="G80">
        <f t="shared" ca="1" si="9"/>
        <v>42</v>
      </c>
    </row>
    <row r="81" spans="1:7" x14ac:dyDescent="0.25">
      <c r="A81">
        <f t="shared" ca="1" si="5"/>
        <v>12.167868979000326</v>
      </c>
      <c r="B81" t="s">
        <v>3</v>
      </c>
      <c r="C81">
        <v>1</v>
      </c>
      <c r="D81">
        <f t="shared" ca="1" si="6"/>
        <v>50.49773468758675</v>
      </c>
      <c r="E81">
        <f t="shared" ca="1" si="7"/>
        <v>29.471577026392556</v>
      </c>
      <c r="F81">
        <f t="shared" ca="1" si="8"/>
        <v>-4.9285535414121631</v>
      </c>
      <c r="G81">
        <f t="shared" ca="1" si="9"/>
        <v>36</v>
      </c>
    </row>
    <row r="82" spans="1:7" x14ac:dyDescent="0.25">
      <c r="A82">
        <f t="shared" ca="1" si="5"/>
        <v>27.520228332643271</v>
      </c>
      <c r="B82" t="s">
        <v>3</v>
      </c>
      <c r="C82">
        <v>1</v>
      </c>
      <c r="D82">
        <f t="shared" ca="1" si="6"/>
        <v>55.448006289906104</v>
      </c>
      <c r="E82">
        <f t="shared" ca="1" si="7"/>
        <v>11.146981746752676</v>
      </c>
      <c r="F82">
        <f t="shared" ca="1" si="8"/>
        <v>-21.79426581322836</v>
      </c>
      <c r="G82">
        <f t="shared" ca="1" si="9"/>
        <v>31</v>
      </c>
    </row>
    <row r="83" spans="1:7" x14ac:dyDescent="0.25">
      <c r="A83">
        <f t="shared" ca="1" si="5"/>
        <v>3.6518478022639869</v>
      </c>
      <c r="B83" t="s">
        <v>3</v>
      </c>
      <c r="C83">
        <v>1</v>
      </c>
      <c r="D83">
        <f t="shared" ca="1" si="6"/>
        <v>0.8258022021047795</v>
      </c>
      <c r="E83">
        <f t="shared" ca="1" si="7"/>
        <v>27.927466977149834</v>
      </c>
      <c r="F83">
        <f t="shared" ca="1" si="8"/>
        <v>8.6742172141581264</v>
      </c>
      <c r="G83">
        <f t="shared" ca="1" si="9"/>
        <v>28</v>
      </c>
    </row>
    <row r="84" spans="1:7" x14ac:dyDescent="0.25">
      <c r="A84">
        <f t="shared" ca="1" si="5"/>
        <v>2.9136537620635172</v>
      </c>
      <c r="B84" t="s">
        <v>3</v>
      </c>
      <c r="C84">
        <v>1</v>
      </c>
      <c r="D84">
        <f t="shared" ca="1" si="6"/>
        <v>56.944913044873672</v>
      </c>
      <c r="E84">
        <f t="shared" ca="1" si="7"/>
        <v>62.389730876420373</v>
      </c>
      <c r="F84">
        <f t="shared" ca="1" si="8"/>
        <v>5.619774874837498</v>
      </c>
      <c r="G84">
        <f t="shared" ca="1" si="9"/>
        <v>47</v>
      </c>
    </row>
    <row r="85" spans="1:7" x14ac:dyDescent="0.25">
      <c r="A85">
        <f t="shared" ca="1" si="5"/>
        <v>15.757285473793557</v>
      </c>
      <c r="B85" t="s">
        <v>3</v>
      </c>
      <c r="C85">
        <v>1</v>
      </c>
      <c r="D85">
        <f t="shared" ca="1" si="6"/>
        <v>18.680053958045026</v>
      </c>
      <c r="E85">
        <f t="shared" ca="1" si="7"/>
        <v>58.704034301624404</v>
      </c>
      <c r="F85">
        <f t="shared" ca="1" si="8"/>
        <v>9.8597231972953221</v>
      </c>
      <c r="G85">
        <f t="shared" ca="1" si="9"/>
        <v>53</v>
      </c>
    </row>
    <row r="86" spans="1:7" x14ac:dyDescent="0.25">
      <c r="A86">
        <f t="shared" ca="1" si="5"/>
        <v>1.3037368367489088</v>
      </c>
      <c r="B86" t="s">
        <v>3</v>
      </c>
      <c r="C86">
        <v>1</v>
      </c>
      <c r="D86">
        <f t="shared" ca="1" si="6"/>
        <v>19.030082135863125</v>
      </c>
      <c r="E86">
        <f t="shared" ca="1" si="7"/>
        <v>53.065602178885015</v>
      </c>
      <c r="F86">
        <f t="shared" ca="1" si="8"/>
        <v>-6.178552075821476</v>
      </c>
      <c r="G86">
        <f t="shared" ca="1" si="9"/>
        <v>22</v>
      </c>
    </row>
    <row r="87" spans="1:7" x14ac:dyDescent="0.25">
      <c r="A87">
        <f t="shared" ca="1" si="5"/>
        <v>12.900776197453956</v>
      </c>
      <c r="B87" t="s">
        <v>3</v>
      </c>
      <c r="C87">
        <v>1</v>
      </c>
      <c r="D87">
        <f t="shared" ca="1" si="6"/>
        <v>59.094967694350636</v>
      </c>
      <c r="E87">
        <f t="shared" ca="1" si="7"/>
        <v>5.6763200128393727</v>
      </c>
      <c r="F87">
        <f t="shared" ca="1" si="8"/>
        <v>3.7011067618794362</v>
      </c>
      <c r="G87">
        <f t="shared" ca="1" si="9"/>
        <v>41</v>
      </c>
    </row>
    <row r="88" spans="1:7" x14ac:dyDescent="0.25">
      <c r="A88">
        <f t="shared" ca="1" si="5"/>
        <v>2.4495564390749469</v>
      </c>
      <c r="B88" t="s">
        <v>3</v>
      </c>
      <c r="C88">
        <v>1</v>
      </c>
      <c r="D88">
        <f t="shared" ca="1" si="6"/>
        <v>19.453355096533439</v>
      </c>
      <c r="E88">
        <f t="shared" ca="1" si="7"/>
        <v>27.771519827232204</v>
      </c>
      <c r="F88">
        <f t="shared" ca="1" si="8"/>
        <v>-8.9248313161001711</v>
      </c>
      <c r="G88">
        <f t="shared" ca="1" si="9"/>
        <v>14</v>
      </c>
    </row>
    <row r="89" spans="1:7" x14ac:dyDescent="0.25">
      <c r="A89">
        <f t="shared" ca="1" si="5"/>
        <v>10.400220316761938</v>
      </c>
      <c r="B89" t="s">
        <v>3</v>
      </c>
      <c r="C89">
        <v>1</v>
      </c>
      <c r="D89">
        <f t="shared" ca="1" si="6"/>
        <v>5.5082374564085423</v>
      </c>
      <c r="E89">
        <f t="shared" ca="1" si="7"/>
        <v>18.626413627027063</v>
      </c>
      <c r="F89">
        <f t="shared" ca="1" si="8"/>
        <v>15.35030447570553</v>
      </c>
      <c r="G89">
        <f t="shared" ca="1" si="9"/>
        <v>40</v>
      </c>
    </row>
    <row r="90" spans="1:7" x14ac:dyDescent="0.25">
      <c r="A90">
        <f t="shared" ca="1" si="5"/>
        <v>22.002456538014357</v>
      </c>
      <c r="B90" t="s">
        <v>3</v>
      </c>
      <c r="C90">
        <v>1</v>
      </c>
      <c r="D90">
        <f t="shared" ca="1" si="6"/>
        <v>37.142387998191147</v>
      </c>
      <c r="E90">
        <f t="shared" ca="1" si="7"/>
        <v>17.148142559158618</v>
      </c>
      <c r="F90">
        <f t="shared" ca="1" si="8"/>
        <v>-0.30429606894203864</v>
      </c>
      <c r="G90">
        <f t="shared" ca="1" si="9"/>
        <v>44</v>
      </c>
    </row>
    <row r="91" spans="1:7" x14ac:dyDescent="0.25">
      <c r="A91">
        <f t="shared" ca="1" si="5"/>
        <v>1.1530417977732155</v>
      </c>
      <c r="B91" t="s">
        <v>3</v>
      </c>
      <c r="C91">
        <v>1</v>
      </c>
      <c r="D91">
        <f t="shared" ca="1" si="6"/>
        <v>59.108551434667703</v>
      </c>
      <c r="E91">
        <f t="shared" ca="1" si="7"/>
        <v>12.773735892013063</v>
      </c>
      <c r="F91">
        <f t="shared" ca="1" si="8"/>
        <v>5.8439414622254233</v>
      </c>
      <c r="G91">
        <f t="shared" ca="1" si="9"/>
        <v>33</v>
      </c>
    </row>
    <row r="92" spans="1:7" x14ac:dyDescent="0.25">
      <c r="A92">
        <f t="shared" ca="1" si="5"/>
        <v>26.489425767358821</v>
      </c>
      <c r="B92" t="s">
        <v>4</v>
      </c>
      <c r="C92">
        <v>0</v>
      </c>
      <c r="D92">
        <f t="shared" ca="1" si="6"/>
        <v>58.906528035464035</v>
      </c>
      <c r="E92">
        <f t="shared" ca="1" si="7"/>
        <v>60.615171484724613</v>
      </c>
      <c r="F92">
        <f t="shared" ca="1" si="8"/>
        <v>3.819033001006678</v>
      </c>
      <c r="G92">
        <f t="shared" ca="1" si="9"/>
        <v>65</v>
      </c>
    </row>
    <row r="93" spans="1:7" x14ac:dyDescent="0.25">
      <c r="A93">
        <f t="shared" ca="1" si="5"/>
        <v>27.834356627154222</v>
      </c>
      <c r="B93" t="s">
        <v>4</v>
      </c>
      <c r="C93">
        <v>0</v>
      </c>
      <c r="D93">
        <f t="shared" ca="1" si="6"/>
        <v>0.46907068267099117</v>
      </c>
      <c r="E93">
        <f t="shared" ca="1" si="7"/>
        <v>52.765988394290929</v>
      </c>
      <c r="F93">
        <f t="shared" ca="1" si="8"/>
        <v>3.1642219637699482</v>
      </c>
      <c r="G93">
        <f t="shared" ca="1" si="9"/>
        <v>49</v>
      </c>
    </row>
    <row r="94" spans="1:7" x14ac:dyDescent="0.25">
      <c r="A94">
        <f t="shared" ca="1" si="5"/>
        <v>1.2853084828292827</v>
      </c>
      <c r="B94" t="s">
        <v>4</v>
      </c>
      <c r="C94">
        <v>0</v>
      </c>
      <c r="D94">
        <f t="shared" ca="1" si="6"/>
        <v>26.676590042993492</v>
      </c>
      <c r="E94">
        <f t="shared" ca="1" si="7"/>
        <v>14.219848426255981</v>
      </c>
      <c r="F94">
        <f t="shared" ca="1" si="8"/>
        <v>-4.3156430642397678</v>
      </c>
      <c r="G94">
        <f t="shared" ca="1" si="9"/>
        <v>12</v>
      </c>
    </row>
    <row r="95" spans="1:7" x14ac:dyDescent="0.25">
      <c r="A95">
        <f t="shared" ca="1" si="5"/>
        <v>29.125757047730481</v>
      </c>
      <c r="B95" t="s">
        <v>4</v>
      </c>
      <c r="C95">
        <v>0</v>
      </c>
      <c r="D95">
        <f t="shared" ca="1" si="6"/>
        <v>19.153950328573998</v>
      </c>
      <c r="E95">
        <f t="shared" ca="1" si="7"/>
        <v>41.34044006308639</v>
      </c>
      <c r="F95">
        <f t="shared" ca="1" si="8"/>
        <v>-5.857353322785098</v>
      </c>
      <c r="G95">
        <f t="shared" ca="1" si="9"/>
        <v>43</v>
      </c>
    </row>
    <row r="96" spans="1:7" x14ac:dyDescent="0.25">
      <c r="A96">
        <f t="shared" ca="1" si="5"/>
        <v>3.1622217679669351</v>
      </c>
      <c r="B96" t="s">
        <v>4</v>
      </c>
      <c r="C96">
        <v>0</v>
      </c>
      <c r="D96">
        <f t="shared" ca="1" si="6"/>
        <v>48.010486398683518</v>
      </c>
      <c r="E96">
        <f t="shared" ca="1" si="7"/>
        <v>10.577709114150277</v>
      </c>
      <c r="F96">
        <f t="shared" ca="1" si="8"/>
        <v>-3.3299405735522063</v>
      </c>
      <c r="G96">
        <f t="shared" ca="1" si="9"/>
        <v>19</v>
      </c>
    </row>
    <row r="97" spans="1:7" x14ac:dyDescent="0.25">
      <c r="A97">
        <f t="shared" ca="1" si="5"/>
        <v>11.943394965532084</v>
      </c>
      <c r="B97" t="s">
        <v>4</v>
      </c>
      <c r="C97">
        <v>0</v>
      </c>
      <c r="D97">
        <f t="shared" ca="1" si="6"/>
        <v>42.365951759431319</v>
      </c>
      <c r="E97">
        <f t="shared" ca="1" si="7"/>
        <v>27.303125322114628</v>
      </c>
      <c r="F97">
        <f t="shared" ca="1" si="8"/>
        <v>15.263758954322162</v>
      </c>
      <c r="G97">
        <f t="shared" ca="1" si="9"/>
        <v>49</v>
      </c>
    </row>
    <row r="98" spans="1:7" x14ac:dyDescent="0.25">
      <c r="A98">
        <f t="shared" ca="1" si="5"/>
        <v>14.017262010418873</v>
      </c>
      <c r="B98" t="s">
        <v>4</v>
      </c>
      <c r="C98">
        <v>0</v>
      </c>
      <c r="D98">
        <f t="shared" ca="1" si="6"/>
        <v>26.532460141459744</v>
      </c>
      <c r="E98">
        <f t="shared" ca="1" si="7"/>
        <v>34.056526251902135</v>
      </c>
      <c r="F98">
        <f t="shared" ca="1" si="8"/>
        <v>-5.6987658424189975</v>
      </c>
      <c r="G98">
        <f t="shared" ca="1" si="9"/>
        <v>28</v>
      </c>
    </row>
    <row r="99" spans="1:7" x14ac:dyDescent="0.25">
      <c r="A99">
        <f t="shared" ca="1" si="5"/>
        <v>27.368812665469694</v>
      </c>
      <c r="B99" t="s">
        <v>4</v>
      </c>
      <c r="C99">
        <v>0</v>
      </c>
      <c r="D99">
        <f t="shared" ca="1" si="6"/>
        <v>34.41436308653013</v>
      </c>
      <c r="E99">
        <f t="shared" ca="1" si="7"/>
        <v>60.121270982122333</v>
      </c>
      <c r="F99">
        <f t="shared" ca="1" si="8"/>
        <v>8.7550869800368432</v>
      </c>
      <c r="G99">
        <f t="shared" ca="1" si="9"/>
        <v>64</v>
      </c>
    </row>
    <row r="100" spans="1:7" x14ac:dyDescent="0.25">
      <c r="A100">
        <f t="shared" ca="1" si="5"/>
        <v>21.66167978527568</v>
      </c>
      <c r="B100" t="s">
        <v>4</v>
      </c>
      <c r="C100">
        <v>0</v>
      </c>
      <c r="D100">
        <f t="shared" ca="1" si="6"/>
        <v>39.25584746424191</v>
      </c>
      <c r="E100">
        <f t="shared" ca="1" si="7"/>
        <v>19.547067196658414</v>
      </c>
      <c r="F100">
        <f t="shared" ca="1" si="8"/>
        <v>4.9538721346725119</v>
      </c>
      <c r="G100">
        <f t="shared" ca="1" si="9"/>
        <v>46</v>
      </c>
    </row>
    <row r="101" spans="1:7" x14ac:dyDescent="0.25">
      <c r="A101">
        <f t="shared" ca="1" si="5"/>
        <v>10.869575185423205</v>
      </c>
      <c r="B101" t="s">
        <v>4</v>
      </c>
      <c r="C101">
        <v>0</v>
      </c>
      <c r="D101">
        <f t="shared" ca="1" si="6"/>
        <v>23.535869171532227</v>
      </c>
      <c r="E101">
        <f t="shared" ca="1" si="7"/>
        <v>49.973454967987237</v>
      </c>
      <c r="F101">
        <f t="shared" ca="1" si="8"/>
        <v>-12.754062612149871</v>
      </c>
      <c r="G101">
        <f t="shared" ca="1" si="9"/>
        <v>21</v>
      </c>
    </row>
    <row r="102" spans="1:7" x14ac:dyDescent="0.25">
      <c r="A102">
        <f t="shared" ca="1" si="5"/>
        <v>24.834552888218887</v>
      </c>
      <c r="B102" t="s">
        <v>4</v>
      </c>
      <c r="C102">
        <v>0</v>
      </c>
      <c r="D102">
        <f t="shared" ca="1" si="6"/>
        <v>41.290792718767975</v>
      </c>
      <c r="E102">
        <f t="shared" ca="1" si="7"/>
        <v>40.351286322349026</v>
      </c>
      <c r="F102">
        <f t="shared" ca="1" si="8"/>
        <v>0.10207988677305996</v>
      </c>
      <c r="G102">
        <f t="shared" ca="1" si="9"/>
        <v>50</v>
      </c>
    </row>
    <row r="103" spans="1:7" x14ac:dyDescent="0.25">
      <c r="A103">
        <f t="shared" ca="1" si="5"/>
        <v>14.895514726199801</v>
      </c>
      <c r="B103" t="s">
        <v>4</v>
      </c>
      <c r="C103">
        <v>0</v>
      </c>
      <c r="D103">
        <f t="shared" ca="1" si="6"/>
        <v>49.466092669040385</v>
      </c>
      <c r="E103">
        <f t="shared" ca="1" si="7"/>
        <v>25.842867217924383</v>
      </c>
      <c r="F103">
        <f t="shared" ca="1" si="8"/>
        <v>-3.5659800043562546</v>
      </c>
      <c r="G103">
        <f t="shared" ca="1" si="9"/>
        <v>35</v>
      </c>
    </row>
    <row r="104" spans="1:7" x14ac:dyDescent="0.25">
      <c r="A104">
        <f t="shared" ca="1" si="5"/>
        <v>13.365486971129108</v>
      </c>
      <c r="B104" t="s">
        <v>4</v>
      </c>
      <c r="C104">
        <v>0</v>
      </c>
      <c r="D104">
        <f t="shared" ca="1" si="6"/>
        <v>49.017131327926009</v>
      </c>
      <c r="E104">
        <f t="shared" ca="1" si="7"/>
        <v>16.491153002632345</v>
      </c>
      <c r="F104">
        <f t="shared" ca="1" si="8"/>
        <v>-4.6208863802934914</v>
      </c>
      <c r="G104">
        <f t="shared" ca="1" si="9"/>
        <v>30</v>
      </c>
    </row>
    <row r="105" spans="1:7" x14ac:dyDescent="0.25">
      <c r="A105">
        <f t="shared" ca="1" si="5"/>
        <v>28.1948410402562</v>
      </c>
      <c r="B105" t="s">
        <v>4</v>
      </c>
      <c r="C105">
        <v>0</v>
      </c>
      <c r="D105">
        <f t="shared" ca="1" si="6"/>
        <v>37.517093761856714</v>
      </c>
      <c r="E105">
        <f t="shared" ca="1" si="7"/>
        <v>29.175771656332227</v>
      </c>
      <c r="F105">
        <f t="shared" ca="1" si="8"/>
        <v>-4.7970982591225519</v>
      </c>
      <c r="G105">
        <f t="shared" ca="1" si="9"/>
        <v>45</v>
      </c>
    </row>
    <row r="106" spans="1:7" x14ac:dyDescent="0.25">
      <c r="A106">
        <f t="shared" ca="1" si="5"/>
        <v>25.793474827772712</v>
      </c>
      <c r="B106" t="s">
        <v>4</v>
      </c>
      <c r="C106">
        <v>0</v>
      </c>
      <c r="D106">
        <f t="shared" ca="1" si="6"/>
        <v>55.619220233543089</v>
      </c>
      <c r="E106">
        <f t="shared" ca="1" si="7"/>
        <v>48.555976951658941</v>
      </c>
      <c r="F106">
        <f t="shared" ca="1" si="8"/>
        <v>-0.13721632258574387</v>
      </c>
      <c r="G106">
        <f t="shared" ca="1" si="9"/>
        <v>56</v>
      </c>
    </row>
    <row r="107" spans="1:7" x14ac:dyDescent="0.25">
      <c r="A107">
        <f t="shared" ca="1" si="5"/>
        <v>7.2329967527321051</v>
      </c>
      <c r="B107" t="s">
        <v>4</v>
      </c>
      <c r="C107">
        <v>0</v>
      </c>
      <c r="D107">
        <f t="shared" ca="1" si="6"/>
        <v>8.403125795614665</v>
      </c>
      <c r="E107">
        <f t="shared" ca="1" si="7"/>
        <v>30.971643115467291</v>
      </c>
      <c r="F107">
        <f t="shared" ca="1" si="8"/>
        <v>4.9432534736473066</v>
      </c>
      <c r="G107">
        <f t="shared" ca="1" si="9"/>
        <v>27</v>
      </c>
    </row>
    <row r="108" spans="1:7" x14ac:dyDescent="0.25">
      <c r="A108">
        <f t="shared" ca="1" si="5"/>
        <v>3.6519919308033533</v>
      </c>
      <c r="B108" t="s">
        <v>4</v>
      </c>
      <c r="C108">
        <v>0</v>
      </c>
      <c r="D108">
        <f t="shared" ca="1" si="6"/>
        <v>30.181998178127799</v>
      </c>
      <c r="E108">
        <f t="shared" ca="1" si="7"/>
        <v>43.787335099197364</v>
      </c>
      <c r="F108">
        <f t="shared" ca="1" si="8"/>
        <v>-4.7549831125354514</v>
      </c>
      <c r="G108">
        <f t="shared" ca="1" si="9"/>
        <v>22</v>
      </c>
    </row>
    <row r="109" spans="1:7" x14ac:dyDescent="0.25">
      <c r="A109">
        <f t="shared" ca="1" si="5"/>
        <v>23.074424390965145</v>
      </c>
      <c r="B109" t="s">
        <v>4</v>
      </c>
      <c r="C109">
        <v>0</v>
      </c>
      <c r="D109">
        <f t="shared" ca="1" si="6"/>
        <v>19.103244765242263</v>
      </c>
      <c r="E109">
        <f t="shared" ca="1" si="7"/>
        <v>43.976081872842492</v>
      </c>
      <c r="F109">
        <f t="shared" ca="1" si="8"/>
        <v>9.1332249871012827</v>
      </c>
      <c r="G109">
        <f t="shared" ca="1" si="9"/>
        <v>52</v>
      </c>
    </row>
    <row r="110" spans="1:7" x14ac:dyDescent="0.25">
      <c r="A110">
        <f t="shared" ca="1" si="5"/>
        <v>12.332816773373819</v>
      </c>
      <c r="B110" t="s">
        <v>4</v>
      </c>
      <c r="C110">
        <v>0</v>
      </c>
      <c r="D110">
        <f t="shared" ca="1" si="6"/>
        <v>20.321058852556355</v>
      </c>
      <c r="E110">
        <f t="shared" ca="1" si="7"/>
        <v>28.795965637885338</v>
      </c>
      <c r="F110">
        <f t="shared" ca="1" si="8"/>
        <v>-5.679901431461766</v>
      </c>
      <c r="G110">
        <f t="shared" ca="1" si="9"/>
        <v>23</v>
      </c>
    </row>
    <row r="111" spans="1:7" x14ac:dyDescent="0.25">
      <c r="A111">
        <f t="shared" ca="1" si="5"/>
        <v>27.217850044323949</v>
      </c>
      <c r="B111" t="s">
        <v>4</v>
      </c>
      <c r="C111">
        <v>0</v>
      </c>
      <c r="D111">
        <f t="shared" ca="1" si="6"/>
        <v>26.873027991384262</v>
      </c>
      <c r="E111">
        <f t="shared" ca="1" si="7"/>
        <v>28.278114431703386</v>
      </c>
      <c r="F111">
        <f t="shared" ca="1" si="8"/>
        <v>-5.4938067363082101</v>
      </c>
      <c r="G111">
        <f t="shared" ca="1" si="9"/>
        <v>40</v>
      </c>
    </row>
    <row r="112" spans="1:7" x14ac:dyDescent="0.25">
      <c r="A112">
        <f t="shared" ca="1" si="5"/>
        <v>0.57609113655848976</v>
      </c>
      <c r="B112" t="s">
        <v>4</v>
      </c>
      <c r="C112">
        <v>0</v>
      </c>
      <c r="D112">
        <f t="shared" ca="1" si="6"/>
        <v>30.603183573206255</v>
      </c>
      <c r="E112">
        <f t="shared" ca="1" si="7"/>
        <v>44.774840039436789</v>
      </c>
      <c r="F112">
        <f t="shared" ca="1" si="8"/>
        <v>-1.0874216877381393</v>
      </c>
      <c r="G112">
        <f t="shared" ca="1" si="9"/>
        <v>23</v>
      </c>
    </row>
    <row r="113" spans="1:7" x14ac:dyDescent="0.25">
      <c r="A113">
        <f t="shared" ca="1" si="5"/>
        <v>29.713621263774225</v>
      </c>
      <c r="B113" t="s">
        <v>4</v>
      </c>
      <c r="C113">
        <v>0</v>
      </c>
      <c r="D113">
        <f t="shared" ca="1" si="6"/>
        <v>40.837298574506875</v>
      </c>
      <c r="E113">
        <f t="shared" ca="1" si="7"/>
        <v>13.213394449975125</v>
      </c>
      <c r="F113">
        <f t="shared" ca="1" si="8"/>
        <v>5.809708264256944</v>
      </c>
      <c r="G113">
        <f t="shared" ca="1" si="9"/>
        <v>54</v>
      </c>
    </row>
    <row r="114" spans="1:7" x14ac:dyDescent="0.25">
      <c r="A114">
        <f t="shared" ca="1" si="5"/>
        <v>2.7041847340115064</v>
      </c>
      <c r="B114" t="s">
        <v>4</v>
      </c>
      <c r="C114">
        <v>0</v>
      </c>
      <c r="D114">
        <f t="shared" ca="1" si="6"/>
        <v>20.556788402065425</v>
      </c>
      <c r="E114">
        <f t="shared" ca="1" si="7"/>
        <v>49.858733211590121</v>
      </c>
      <c r="F114">
        <f t="shared" ca="1" si="8"/>
        <v>-1.4168576694323971</v>
      </c>
      <c r="G114">
        <f t="shared" ca="1" si="9"/>
        <v>23</v>
      </c>
    </row>
    <row r="115" spans="1:7" x14ac:dyDescent="0.25">
      <c r="A115">
        <f t="shared" ca="1" si="5"/>
        <v>19.855770635366838</v>
      </c>
      <c r="B115" t="s">
        <v>4</v>
      </c>
      <c r="C115">
        <v>0</v>
      </c>
      <c r="D115">
        <f t="shared" ca="1" si="6"/>
        <v>59.743197991527325</v>
      </c>
      <c r="E115">
        <f t="shared" ca="1" si="7"/>
        <v>13.378727806653881</v>
      </c>
      <c r="F115">
        <f t="shared" ca="1" si="8"/>
        <v>17.848865436469101</v>
      </c>
      <c r="G115">
        <f t="shared" ca="1" si="9"/>
        <v>60</v>
      </c>
    </row>
    <row r="116" spans="1:7" x14ac:dyDescent="0.25">
      <c r="A116">
        <f t="shared" ca="1" si="5"/>
        <v>20.091693963557884</v>
      </c>
      <c r="B116" t="s">
        <v>4</v>
      </c>
      <c r="C116">
        <v>0</v>
      </c>
      <c r="D116">
        <f t="shared" ca="1" si="6"/>
        <v>29.029720010170966</v>
      </c>
      <c r="E116">
        <f t="shared" ca="1" si="7"/>
        <v>26.142432481190742</v>
      </c>
      <c r="F116">
        <f t="shared" ca="1" si="8"/>
        <v>-3.3507526879736225</v>
      </c>
      <c r="G116">
        <f t="shared" ca="1" si="9"/>
        <v>35</v>
      </c>
    </row>
    <row r="117" spans="1:7" x14ac:dyDescent="0.25">
      <c r="A117">
        <f t="shared" ca="1" si="5"/>
        <v>21.554726110421019</v>
      </c>
      <c r="B117" t="s">
        <v>4</v>
      </c>
      <c r="C117">
        <v>0</v>
      </c>
      <c r="D117">
        <f t="shared" ca="1" si="6"/>
        <v>37.607272376474342</v>
      </c>
      <c r="E117">
        <f t="shared" ca="1" si="7"/>
        <v>54.661524274660067</v>
      </c>
      <c r="F117">
        <f t="shared" ca="1" si="8"/>
        <v>3.0411988920781403</v>
      </c>
      <c r="G117">
        <f t="shared" ca="1" si="9"/>
        <v>52</v>
      </c>
    </row>
    <row r="118" spans="1:7" x14ac:dyDescent="0.25">
      <c r="A118">
        <f t="shared" ca="1" si="5"/>
        <v>23.014466838115595</v>
      </c>
      <c r="B118" t="s">
        <v>4</v>
      </c>
      <c r="C118">
        <v>0</v>
      </c>
      <c r="D118">
        <f t="shared" ca="1" si="6"/>
        <v>1.4781113116916278</v>
      </c>
      <c r="E118">
        <f t="shared" ca="1" si="7"/>
        <v>5.1173649494139761</v>
      </c>
      <c r="F118">
        <f t="shared" ca="1" si="8"/>
        <v>-3.6851499497121165</v>
      </c>
      <c r="G118">
        <f t="shared" ca="1" si="9"/>
        <v>25</v>
      </c>
    </row>
    <row r="119" spans="1:7" x14ac:dyDescent="0.25">
      <c r="A119">
        <f t="shared" ca="1" si="5"/>
        <v>14.195886183124614</v>
      </c>
      <c r="B119" t="s">
        <v>4</v>
      </c>
      <c r="C119">
        <v>0</v>
      </c>
      <c r="D119">
        <f t="shared" ca="1" si="6"/>
        <v>58.304108995294655</v>
      </c>
      <c r="E119">
        <f t="shared" ca="1" si="7"/>
        <v>39.429942500161154</v>
      </c>
      <c r="F119">
        <f t="shared" ca="1" si="8"/>
        <v>14.517902207074624</v>
      </c>
      <c r="G119">
        <f t="shared" ca="1" si="9"/>
        <v>58</v>
      </c>
    </row>
    <row r="120" spans="1:7" x14ac:dyDescent="0.25">
      <c r="A120">
        <f t="shared" ca="1" si="5"/>
        <v>1.4192004336911579</v>
      </c>
      <c r="B120" t="s">
        <v>4</v>
      </c>
      <c r="C120">
        <v>0</v>
      </c>
      <c r="D120">
        <f t="shared" ca="1" si="6"/>
        <v>23.601577435308123</v>
      </c>
      <c r="E120">
        <f t="shared" ca="1" si="7"/>
        <v>20.757805654839323</v>
      </c>
      <c r="F120">
        <f t="shared" ca="1" si="8"/>
        <v>-9.9135784817140422</v>
      </c>
      <c r="G120">
        <f t="shared" ca="1" si="9"/>
        <v>7</v>
      </c>
    </row>
    <row r="121" spans="1:7" x14ac:dyDescent="0.25">
      <c r="A121">
        <f t="shared" ca="1" si="5"/>
        <v>11.764214006002113</v>
      </c>
      <c r="B121" t="s">
        <v>4</v>
      </c>
      <c r="C121">
        <v>0</v>
      </c>
      <c r="D121">
        <f t="shared" ca="1" si="6"/>
        <v>5.5506698704188162</v>
      </c>
      <c r="E121">
        <f t="shared" ca="1" si="7"/>
        <v>31.294902912153059</v>
      </c>
      <c r="F121">
        <f t="shared" ca="1" si="8"/>
        <v>-2.3146841834515328</v>
      </c>
      <c r="G121">
        <f t="shared" ca="1" si="9"/>
        <v>23</v>
      </c>
    </row>
    <row r="122" spans="1:7" x14ac:dyDescent="0.25">
      <c r="A122">
        <f ca="1">RAND()*30</f>
        <v>18.449863064134561</v>
      </c>
      <c r="B122" t="s">
        <v>3</v>
      </c>
      <c r="C122">
        <v>1</v>
      </c>
      <c r="D122">
        <f ca="1">RAND()*60</f>
        <v>16.849052738311848</v>
      </c>
      <c r="E122">
        <f ca="1">5+RAND()*60</f>
        <v>49.947660915312149</v>
      </c>
      <c r="F122">
        <f t="shared" ca="1" si="8"/>
        <v>8.5765909104157654</v>
      </c>
      <c r="G122">
        <f t="shared" ca="1" si="9"/>
        <v>52</v>
      </c>
    </row>
    <row r="123" spans="1:7" x14ac:dyDescent="0.25">
      <c r="A123">
        <f t="shared" ref="A123:A181" ca="1" si="10">RAND()*30</f>
        <v>3.8017230905270627</v>
      </c>
      <c r="B123" t="s">
        <v>3</v>
      </c>
      <c r="C123">
        <v>1</v>
      </c>
      <c r="D123">
        <f t="shared" ref="D123:D181" ca="1" si="11">RAND()*60</f>
        <v>45.056149706588897</v>
      </c>
      <c r="E123">
        <f t="shared" ref="E123:E181" ca="1" si="12">5+RAND()*60</f>
        <v>62.618574964561205</v>
      </c>
      <c r="F123">
        <f t="shared" ca="1" si="8"/>
        <v>-9.741076200085077</v>
      </c>
      <c r="G123">
        <f t="shared" ca="1" si="9"/>
        <v>29</v>
      </c>
    </row>
    <row r="124" spans="1:7" x14ac:dyDescent="0.25">
      <c r="A124">
        <f t="shared" ca="1" si="10"/>
        <v>8.2268355491515912</v>
      </c>
      <c r="B124" t="s">
        <v>3</v>
      </c>
      <c r="C124">
        <v>1</v>
      </c>
      <c r="D124">
        <f t="shared" ca="1" si="11"/>
        <v>41.428519543809678</v>
      </c>
      <c r="E124">
        <f t="shared" ca="1" si="12"/>
        <v>9.9421463461098458</v>
      </c>
      <c r="F124">
        <f t="shared" ca="1" si="8"/>
        <v>-3.9455322115203741</v>
      </c>
      <c r="G124">
        <f t="shared" ca="1" si="9"/>
        <v>26</v>
      </c>
    </row>
    <row r="125" spans="1:7" x14ac:dyDescent="0.25">
      <c r="A125">
        <f t="shared" ca="1" si="10"/>
        <v>4.7952211282178849</v>
      </c>
      <c r="B125" t="s">
        <v>3</v>
      </c>
      <c r="C125">
        <v>1</v>
      </c>
      <c r="D125">
        <f t="shared" ca="1" si="11"/>
        <v>45.966430679152573</v>
      </c>
      <c r="E125">
        <f t="shared" ca="1" si="12"/>
        <v>29.65819743917497</v>
      </c>
      <c r="F125">
        <f t="shared" ca="1" si="8"/>
        <v>3.5138755597158053</v>
      </c>
      <c r="G125">
        <f t="shared" ca="1" si="9"/>
        <v>36</v>
      </c>
    </row>
    <row r="126" spans="1:7" x14ac:dyDescent="0.25">
      <c r="A126">
        <f t="shared" ca="1" si="10"/>
        <v>29.634561813682307</v>
      </c>
      <c r="B126" t="s">
        <v>3</v>
      </c>
      <c r="C126">
        <v>1</v>
      </c>
      <c r="D126">
        <f t="shared" ca="1" si="11"/>
        <v>26.273456656341832</v>
      </c>
      <c r="E126">
        <f t="shared" ca="1" si="12"/>
        <v>27.803092627255619</v>
      </c>
      <c r="F126">
        <f t="shared" ca="1" si="8"/>
        <v>6.5761797799734758</v>
      </c>
      <c r="G126">
        <f t="shared" ca="1" si="9"/>
        <v>58</v>
      </c>
    </row>
    <row r="127" spans="1:7" x14ac:dyDescent="0.25">
      <c r="A127">
        <f t="shared" ca="1" si="10"/>
        <v>16.41422736795154</v>
      </c>
      <c r="B127" t="s">
        <v>3</v>
      </c>
      <c r="C127">
        <v>1</v>
      </c>
      <c r="D127">
        <f t="shared" ca="1" si="11"/>
        <v>6.3460376901436799</v>
      </c>
      <c r="E127">
        <f t="shared" ca="1" si="12"/>
        <v>24.694728835589469</v>
      </c>
      <c r="F127">
        <f t="shared" ca="1" si="8"/>
        <v>9.4305281373837033</v>
      </c>
      <c r="G127">
        <f t="shared" ca="1" si="9"/>
        <v>42</v>
      </c>
    </row>
    <row r="128" spans="1:7" x14ac:dyDescent="0.25">
      <c r="A128">
        <f t="shared" ca="1" si="10"/>
        <v>10.416610588604016</v>
      </c>
      <c r="B128" t="s">
        <v>3</v>
      </c>
      <c r="C128">
        <v>1</v>
      </c>
      <c r="D128">
        <f t="shared" ca="1" si="11"/>
        <v>57.241060438149546</v>
      </c>
      <c r="E128">
        <f t="shared" ca="1" si="12"/>
        <v>26.786267806525668</v>
      </c>
      <c r="F128">
        <f t="shared" ca="1" si="8"/>
        <v>10.109779524390721</v>
      </c>
      <c r="G128">
        <f t="shared" ca="1" si="9"/>
        <v>50</v>
      </c>
    </row>
    <row r="129" spans="1:7" x14ac:dyDescent="0.25">
      <c r="A129">
        <f t="shared" ca="1" si="10"/>
        <v>26.385044095986991</v>
      </c>
      <c r="B129" t="s">
        <v>3</v>
      </c>
      <c r="C129">
        <v>1</v>
      </c>
      <c r="D129">
        <f t="shared" ca="1" si="11"/>
        <v>32.81648972320199</v>
      </c>
      <c r="E129">
        <f t="shared" ca="1" si="12"/>
        <v>51.846082548327807</v>
      </c>
      <c r="F129">
        <f t="shared" ca="1" si="8"/>
        <v>5.1706502904937883</v>
      </c>
      <c r="G129">
        <f t="shared" ca="1" si="9"/>
        <v>61</v>
      </c>
    </row>
    <row r="130" spans="1:7" x14ac:dyDescent="0.25">
      <c r="A130">
        <f t="shared" ca="1" si="10"/>
        <v>17.045916478907809</v>
      </c>
      <c r="B130" t="s">
        <v>3</v>
      </c>
      <c r="C130">
        <v>1</v>
      </c>
      <c r="D130">
        <f t="shared" ca="1" si="11"/>
        <v>42.774023920979893</v>
      </c>
      <c r="E130">
        <f t="shared" ca="1" si="12"/>
        <v>45.906164843801669</v>
      </c>
      <c r="F130">
        <f t="shared" ca="1" si="8"/>
        <v>-5.5401905862126402</v>
      </c>
      <c r="G130">
        <f t="shared" ca="1" si="9"/>
        <v>42</v>
      </c>
    </row>
    <row r="131" spans="1:7" x14ac:dyDescent="0.25">
      <c r="A131">
        <f t="shared" ca="1" si="10"/>
        <v>23.626020701296646</v>
      </c>
      <c r="B131" t="s">
        <v>3</v>
      </c>
      <c r="C131">
        <v>1</v>
      </c>
      <c r="D131">
        <f t="shared" ca="1" si="11"/>
        <v>37.252110615027661</v>
      </c>
      <c r="E131">
        <f t="shared" ca="1" si="12"/>
        <v>43.671229774552941</v>
      </c>
      <c r="F131">
        <f t="shared" ref="F131:F181" ca="1" si="13">_xlfn.NORM.INV(RAND(),0,8)</f>
        <v>4.8064992809941955</v>
      </c>
      <c r="G131">
        <f t="shared" ref="G131:G181" ca="1" si="14">FLOOR(5+0.25*D131+0.25*E131+1*A131+4*C131+F131,1)</f>
        <v>57</v>
      </c>
    </row>
    <row r="132" spans="1:7" x14ac:dyDescent="0.25">
      <c r="A132">
        <f t="shared" ca="1" si="10"/>
        <v>12.422034641793399</v>
      </c>
      <c r="B132" t="s">
        <v>3</v>
      </c>
      <c r="C132">
        <v>1</v>
      </c>
      <c r="D132">
        <f t="shared" ca="1" si="11"/>
        <v>47.575855377086313</v>
      </c>
      <c r="E132">
        <f t="shared" ca="1" si="12"/>
        <v>40.282359623142817</v>
      </c>
      <c r="F132">
        <f t="shared" ca="1" si="13"/>
        <v>-7.4388488157197301</v>
      </c>
      <c r="G132">
        <f t="shared" ca="1" si="14"/>
        <v>35</v>
      </c>
    </row>
    <row r="133" spans="1:7" x14ac:dyDescent="0.25">
      <c r="A133">
        <f t="shared" ca="1" si="10"/>
        <v>17.748088865799357</v>
      </c>
      <c r="B133" t="s">
        <v>3</v>
      </c>
      <c r="C133">
        <v>1</v>
      </c>
      <c r="D133">
        <f t="shared" ca="1" si="11"/>
        <v>11.57609130442188</v>
      </c>
      <c r="E133">
        <f t="shared" ca="1" si="12"/>
        <v>41.082457540019938</v>
      </c>
      <c r="F133">
        <f t="shared" ca="1" si="13"/>
        <v>-5.757142817427467</v>
      </c>
      <c r="G133">
        <f t="shared" ca="1" si="14"/>
        <v>34</v>
      </c>
    </row>
    <row r="134" spans="1:7" x14ac:dyDescent="0.25">
      <c r="A134">
        <f t="shared" ca="1" si="10"/>
        <v>4.938814904153249</v>
      </c>
      <c r="B134" t="s">
        <v>3</v>
      </c>
      <c r="C134">
        <v>1</v>
      </c>
      <c r="D134">
        <f t="shared" ca="1" si="11"/>
        <v>48.297231626165519</v>
      </c>
      <c r="E134">
        <f t="shared" ca="1" si="12"/>
        <v>56.352745540195713</v>
      </c>
      <c r="F134">
        <f t="shared" ca="1" si="13"/>
        <v>2.3388810362577508</v>
      </c>
      <c r="G134">
        <f t="shared" ca="1" si="14"/>
        <v>42</v>
      </c>
    </row>
    <row r="135" spans="1:7" x14ac:dyDescent="0.25">
      <c r="A135">
        <f t="shared" ca="1" si="10"/>
        <v>23.021300949450232</v>
      </c>
      <c r="B135" t="s">
        <v>3</v>
      </c>
      <c r="C135">
        <v>1</v>
      </c>
      <c r="D135">
        <f t="shared" ca="1" si="11"/>
        <v>12.256548013933347</v>
      </c>
      <c r="E135">
        <f t="shared" ca="1" si="12"/>
        <v>5.0376396650823647</v>
      </c>
      <c r="F135">
        <f t="shared" ca="1" si="13"/>
        <v>-7.4234316174670356</v>
      </c>
      <c r="G135">
        <f t="shared" ca="1" si="14"/>
        <v>28</v>
      </c>
    </row>
    <row r="136" spans="1:7" x14ac:dyDescent="0.25">
      <c r="A136">
        <f t="shared" ca="1" si="10"/>
        <v>14.31165985560755</v>
      </c>
      <c r="B136" t="s">
        <v>3</v>
      </c>
      <c r="C136">
        <v>1</v>
      </c>
      <c r="D136">
        <f t="shared" ca="1" si="11"/>
        <v>2.8371331083813978</v>
      </c>
      <c r="E136">
        <f t="shared" ca="1" si="12"/>
        <v>60.083528165856549</v>
      </c>
      <c r="F136">
        <f t="shared" ca="1" si="13"/>
        <v>5.9931889881006732</v>
      </c>
      <c r="G136">
        <f t="shared" ca="1" si="14"/>
        <v>45</v>
      </c>
    </row>
    <row r="137" spans="1:7" x14ac:dyDescent="0.25">
      <c r="A137">
        <f t="shared" ca="1" si="10"/>
        <v>9.578702283647317</v>
      </c>
      <c r="B137" t="s">
        <v>3</v>
      </c>
      <c r="C137">
        <v>1</v>
      </c>
      <c r="D137">
        <f t="shared" ca="1" si="11"/>
        <v>22.797014277315025</v>
      </c>
      <c r="E137">
        <f t="shared" ca="1" si="12"/>
        <v>8.9889904890353769</v>
      </c>
      <c r="F137">
        <f t="shared" ca="1" si="13"/>
        <v>-2.7660909597606382</v>
      </c>
      <c r="G137">
        <f t="shared" ca="1" si="14"/>
        <v>23</v>
      </c>
    </row>
    <row r="138" spans="1:7" x14ac:dyDescent="0.25">
      <c r="A138">
        <f t="shared" ca="1" si="10"/>
        <v>21.103860113633012</v>
      </c>
      <c r="B138" t="s">
        <v>3</v>
      </c>
      <c r="C138">
        <v>1</v>
      </c>
      <c r="D138">
        <f t="shared" ca="1" si="11"/>
        <v>33.089323190852568</v>
      </c>
      <c r="E138">
        <f t="shared" ca="1" si="12"/>
        <v>31.255370550518734</v>
      </c>
      <c r="F138">
        <f t="shared" ca="1" si="13"/>
        <v>-0.47278067273222729</v>
      </c>
      <c r="G138">
        <f t="shared" ca="1" si="14"/>
        <v>45</v>
      </c>
    </row>
    <row r="139" spans="1:7" x14ac:dyDescent="0.25">
      <c r="A139">
        <f t="shared" ca="1" si="10"/>
        <v>24.127426227149151</v>
      </c>
      <c r="B139" t="s">
        <v>3</v>
      </c>
      <c r="C139">
        <v>1</v>
      </c>
      <c r="D139">
        <f t="shared" ca="1" si="11"/>
        <v>59.158257398964267</v>
      </c>
      <c r="E139">
        <f t="shared" ca="1" si="12"/>
        <v>12.116642974808977</v>
      </c>
      <c r="F139">
        <f t="shared" ca="1" si="13"/>
        <v>3.6382098728954224</v>
      </c>
      <c r="G139">
        <f t="shared" ca="1" si="14"/>
        <v>54</v>
      </c>
    </row>
    <row r="140" spans="1:7" x14ac:dyDescent="0.25">
      <c r="A140">
        <f t="shared" ca="1" si="10"/>
        <v>15.599035461456099</v>
      </c>
      <c r="B140" t="s">
        <v>3</v>
      </c>
      <c r="C140">
        <v>1</v>
      </c>
      <c r="D140">
        <f t="shared" ca="1" si="11"/>
        <v>11.97048799301232</v>
      </c>
      <c r="E140">
        <f t="shared" ca="1" si="12"/>
        <v>52.436745631195571</v>
      </c>
      <c r="F140">
        <f t="shared" ca="1" si="13"/>
        <v>3.8794431368387987</v>
      </c>
      <c r="G140">
        <f t="shared" ca="1" si="14"/>
        <v>44</v>
      </c>
    </row>
    <row r="141" spans="1:7" x14ac:dyDescent="0.25">
      <c r="A141">
        <f t="shared" ca="1" si="10"/>
        <v>1.1247585902381885</v>
      </c>
      <c r="B141" t="s">
        <v>3</v>
      </c>
      <c r="C141">
        <v>1</v>
      </c>
      <c r="D141">
        <f t="shared" ca="1" si="11"/>
        <v>22.157461463268355</v>
      </c>
      <c r="E141">
        <f t="shared" ca="1" si="12"/>
        <v>27.222691540518319</v>
      </c>
      <c r="F141">
        <f t="shared" ca="1" si="13"/>
        <v>-0.3618153495104427</v>
      </c>
      <c r="G141">
        <f t="shared" ca="1" si="14"/>
        <v>22</v>
      </c>
    </row>
    <row r="142" spans="1:7" x14ac:dyDescent="0.25">
      <c r="A142">
        <f t="shared" ca="1" si="10"/>
        <v>2.0829867988430326</v>
      </c>
      <c r="B142" t="s">
        <v>3</v>
      </c>
      <c r="C142">
        <v>1</v>
      </c>
      <c r="D142">
        <f t="shared" ca="1" si="11"/>
        <v>47.249687527844344</v>
      </c>
      <c r="E142">
        <f t="shared" ca="1" si="12"/>
        <v>29.560789481484953</v>
      </c>
      <c r="F142">
        <f t="shared" ca="1" si="13"/>
        <v>7.5632863035559641</v>
      </c>
      <c r="G142">
        <f t="shared" ca="1" si="14"/>
        <v>37</v>
      </c>
    </row>
    <row r="143" spans="1:7" x14ac:dyDescent="0.25">
      <c r="A143">
        <f t="shared" ca="1" si="10"/>
        <v>13.34155046646165</v>
      </c>
      <c r="B143" t="s">
        <v>3</v>
      </c>
      <c r="C143">
        <v>1</v>
      </c>
      <c r="D143">
        <f t="shared" ca="1" si="11"/>
        <v>18.483423100126551</v>
      </c>
      <c r="E143">
        <f t="shared" ca="1" si="12"/>
        <v>21.44270398592014</v>
      </c>
      <c r="F143">
        <f t="shared" ca="1" si="13"/>
        <v>-10.744643111828927</v>
      </c>
      <c r="G143">
        <f t="shared" ca="1" si="14"/>
        <v>21</v>
      </c>
    </row>
    <row r="144" spans="1:7" x14ac:dyDescent="0.25">
      <c r="A144">
        <f t="shared" ca="1" si="10"/>
        <v>3.8632701359543598</v>
      </c>
      <c r="B144" t="s">
        <v>3</v>
      </c>
      <c r="C144">
        <v>1</v>
      </c>
      <c r="D144">
        <f t="shared" ca="1" si="11"/>
        <v>28.74658573624717</v>
      </c>
      <c r="E144">
        <f t="shared" ca="1" si="12"/>
        <v>55.628988538184508</v>
      </c>
      <c r="F144">
        <f t="shared" ca="1" si="13"/>
        <v>-9.2231508554484449</v>
      </c>
      <c r="G144">
        <f t="shared" ca="1" si="14"/>
        <v>24</v>
      </c>
    </row>
    <row r="145" spans="1:7" x14ac:dyDescent="0.25">
      <c r="A145">
        <f t="shared" ca="1" si="10"/>
        <v>29.705709932071382</v>
      </c>
      <c r="B145" t="s">
        <v>3</v>
      </c>
      <c r="C145">
        <v>1</v>
      </c>
      <c r="D145">
        <f t="shared" ca="1" si="11"/>
        <v>10.437015080232147</v>
      </c>
      <c r="E145">
        <f t="shared" ca="1" si="12"/>
        <v>8.4063587279295522</v>
      </c>
      <c r="F145">
        <f t="shared" ca="1" si="13"/>
        <v>-10.277676721121274</v>
      </c>
      <c r="G145">
        <f t="shared" ca="1" si="14"/>
        <v>33</v>
      </c>
    </row>
    <row r="146" spans="1:7" x14ac:dyDescent="0.25">
      <c r="A146">
        <f t="shared" ca="1" si="10"/>
        <v>13.258373783529651</v>
      </c>
      <c r="B146" t="s">
        <v>3</v>
      </c>
      <c r="C146">
        <v>1</v>
      </c>
      <c r="D146">
        <f t="shared" ca="1" si="11"/>
        <v>2.6045426674503358</v>
      </c>
      <c r="E146">
        <f t="shared" ca="1" si="12"/>
        <v>31.595088167765638</v>
      </c>
      <c r="F146">
        <f t="shared" ca="1" si="13"/>
        <v>2.0333775447321241</v>
      </c>
      <c r="G146">
        <f t="shared" ca="1" si="14"/>
        <v>32</v>
      </c>
    </row>
    <row r="147" spans="1:7" x14ac:dyDescent="0.25">
      <c r="A147">
        <f t="shared" ca="1" si="10"/>
        <v>0.14542424210607585</v>
      </c>
      <c r="B147" t="s">
        <v>3</v>
      </c>
      <c r="C147">
        <v>1</v>
      </c>
      <c r="D147">
        <f t="shared" ca="1" si="11"/>
        <v>17.439653734107484</v>
      </c>
      <c r="E147">
        <f t="shared" ca="1" si="12"/>
        <v>38.102108846276067</v>
      </c>
      <c r="F147">
        <f t="shared" ca="1" si="13"/>
        <v>-3.5290334404116632</v>
      </c>
      <c r="G147">
        <f t="shared" ca="1" si="14"/>
        <v>19</v>
      </c>
    </row>
    <row r="148" spans="1:7" x14ac:dyDescent="0.25">
      <c r="A148">
        <f t="shared" ca="1" si="10"/>
        <v>8.9786345232206557</v>
      </c>
      <c r="B148" t="s">
        <v>3</v>
      </c>
      <c r="C148">
        <v>1</v>
      </c>
      <c r="D148">
        <f t="shared" ca="1" si="11"/>
        <v>38.483165925811385</v>
      </c>
      <c r="E148">
        <f t="shared" ca="1" si="12"/>
        <v>53.567713392641636</v>
      </c>
      <c r="F148">
        <f t="shared" ca="1" si="13"/>
        <v>12.760277651155333</v>
      </c>
      <c r="G148">
        <f t="shared" ca="1" si="14"/>
        <v>53</v>
      </c>
    </row>
    <row r="149" spans="1:7" x14ac:dyDescent="0.25">
      <c r="A149">
        <f t="shared" ca="1" si="10"/>
        <v>11.868423124881261</v>
      </c>
      <c r="B149" t="s">
        <v>3</v>
      </c>
      <c r="C149">
        <v>1</v>
      </c>
      <c r="D149">
        <f t="shared" ca="1" si="11"/>
        <v>33.799871261256399</v>
      </c>
      <c r="E149">
        <f t="shared" ca="1" si="12"/>
        <v>20.193572514000948</v>
      </c>
      <c r="F149">
        <f t="shared" ca="1" si="13"/>
        <v>2.5974888641917842</v>
      </c>
      <c r="G149">
        <f t="shared" ca="1" si="14"/>
        <v>36</v>
      </c>
    </row>
    <row r="150" spans="1:7" x14ac:dyDescent="0.25">
      <c r="A150">
        <f t="shared" ca="1" si="10"/>
        <v>7.775432830230427</v>
      </c>
      <c r="B150" t="s">
        <v>3</v>
      </c>
      <c r="C150">
        <v>1</v>
      </c>
      <c r="D150">
        <f t="shared" ca="1" si="11"/>
        <v>20.843400206900036</v>
      </c>
      <c r="E150">
        <f t="shared" ca="1" si="12"/>
        <v>43.469196194307983</v>
      </c>
      <c r="F150">
        <f t="shared" ca="1" si="13"/>
        <v>21.114181696241907</v>
      </c>
      <c r="G150">
        <f t="shared" ca="1" si="14"/>
        <v>53</v>
      </c>
    </row>
    <row r="151" spans="1:7" x14ac:dyDescent="0.25">
      <c r="A151">
        <f t="shared" ca="1" si="10"/>
        <v>9.8753507846069564</v>
      </c>
      <c r="B151" t="s">
        <v>3</v>
      </c>
      <c r="C151">
        <v>1</v>
      </c>
      <c r="D151">
        <f t="shared" ca="1" si="11"/>
        <v>14.599207996422622</v>
      </c>
      <c r="E151">
        <f t="shared" ca="1" si="12"/>
        <v>58.615924594890778</v>
      </c>
      <c r="F151">
        <f t="shared" ca="1" si="13"/>
        <v>8.7884585488025273</v>
      </c>
      <c r="G151">
        <f t="shared" ca="1" si="14"/>
        <v>45</v>
      </c>
    </row>
    <row r="152" spans="1:7" x14ac:dyDescent="0.25">
      <c r="A152">
        <f t="shared" ca="1" si="10"/>
        <v>12.369434647637032</v>
      </c>
      <c r="B152" t="s">
        <v>4</v>
      </c>
      <c r="C152">
        <v>0</v>
      </c>
      <c r="D152">
        <f t="shared" ca="1" si="11"/>
        <v>44.205217954281807</v>
      </c>
      <c r="E152">
        <f t="shared" ca="1" si="12"/>
        <v>38.030433529017074</v>
      </c>
      <c r="F152">
        <f t="shared" ca="1" si="13"/>
        <v>-14.377675402534717</v>
      </c>
      <c r="G152">
        <f t="shared" ca="1" si="14"/>
        <v>23</v>
      </c>
    </row>
    <row r="153" spans="1:7" x14ac:dyDescent="0.25">
      <c r="A153">
        <f t="shared" ca="1" si="10"/>
        <v>3.7325367601590953</v>
      </c>
      <c r="B153" t="s">
        <v>4</v>
      </c>
      <c r="C153">
        <v>0</v>
      </c>
      <c r="D153">
        <f t="shared" ca="1" si="11"/>
        <v>43.973261795377866</v>
      </c>
      <c r="E153">
        <f t="shared" ca="1" si="12"/>
        <v>48.01378771282679</v>
      </c>
      <c r="F153">
        <f t="shared" ca="1" si="13"/>
        <v>5.3266730175146124</v>
      </c>
      <c r="G153">
        <f t="shared" ca="1" si="14"/>
        <v>37</v>
      </c>
    </row>
    <row r="154" spans="1:7" x14ac:dyDescent="0.25">
      <c r="A154">
        <f t="shared" ca="1" si="10"/>
        <v>13.900815553080596</v>
      </c>
      <c r="B154" t="s">
        <v>4</v>
      </c>
      <c r="C154">
        <v>0</v>
      </c>
      <c r="D154">
        <f t="shared" ca="1" si="11"/>
        <v>55.835393287574028</v>
      </c>
      <c r="E154">
        <f t="shared" ca="1" si="12"/>
        <v>64.940000921130348</v>
      </c>
      <c r="F154">
        <f t="shared" ca="1" si="13"/>
        <v>3.5010461133138384</v>
      </c>
      <c r="G154">
        <f t="shared" ca="1" si="14"/>
        <v>52</v>
      </c>
    </row>
    <row r="155" spans="1:7" x14ac:dyDescent="0.25">
      <c r="A155">
        <f t="shared" ca="1" si="10"/>
        <v>19.933801851718272</v>
      </c>
      <c r="B155" t="s">
        <v>4</v>
      </c>
      <c r="C155">
        <v>0</v>
      </c>
      <c r="D155">
        <f t="shared" ca="1" si="11"/>
        <v>25.144414087257672</v>
      </c>
      <c r="E155">
        <f t="shared" ca="1" si="12"/>
        <v>15.886178934665958</v>
      </c>
      <c r="F155">
        <f t="shared" ca="1" si="13"/>
        <v>-8.5682667042832534</v>
      </c>
      <c r="G155">
        <f t="shared" ca="1" si="14"/>
        <v>26</v>
      </c>
    </row>
    <row r="156" spans="1:7" x14ac:dyDescent="0.25">
      <c r="A156">
        <f t="shared" ca="1" si="10"/>
        <v>0.36323015242558099</v>
      </c>
      <c r="B156" t="s">
        <v>4</v>
      </c>
      <c r="C156">
        <v>0</v>
      </c>
      <c r="D156">
        <f t="shared" ca="1" si="11"/>
        <v>40.231318491943128</v>
      </c>
      <c r="E156">
        <f t="shared" ca="1" si="12"/>
        <v>25.557356944452984</v>
      </c>
      <c r="F156">
        <f t="shared" ca="1" si="13"/>
        <v>11.501715701518396</v>
      </c>
      <c r="G156">
        <f t="shared" ca="1" si="14"/>
        <v>33</v>
      </c>
    </row>
    <row r="157" spans="1:7" x14ac:dyDescent="0.25">
      <c r="A157">
        <f t="shared" ca="1" si="10"/>
        <v>11.14465368251358</v>
      </c>
      <c r="B157" t="s">
        <v>4</v>
      </c>
      <c r="C157">
        <v>0</v>
      </c>
      <c r="D157">
        <f t="shared" ca="1" si="11"/>
        <v>50.835425550407166</v>
      </c>
      <c r="E157">
        <f t="shared" ca="1" si="12"/>
        <v>43.590708439603098</v>
      </c>
      <c r="F157">
        <f t="shared" ca="1" si="13"/>
        <v>-9.9956208356215086</v>
      </c>
      <c r="G157">
        <f t="shared" ca="1" si="14"/>
        <v>29</v>
      </c>
    </row>
    <row r="158" spans="1:7" x14ac:dyDescent="0.25">
      <c r="A158">
        <f t="shared" ca="1" si="10"/>
        <v>21.966154509283665</v>
      </c>
      <c r="B158" t="s">
        <v>4</v>
      </c>
      <c r="C158">
        <v>0</v>
      </c>
      <c r="D158">
        <f t="shared" ca="1" si="11"/>
        <v>55.155365855242422</v>
      </c>
      <c r="E158">
        <f t="shared" ca="1" si="12"/>
        <v>59.069879461263156</v>
      </c>
      <c r="F158">
        <f t="shared" ca="1" si="13"/>
        <v>8.9421021869862827</v>
      </c>
      <c r="G158">
        <f t="shared" ca="1" si="14"/>
        <v>64</v>
      </c>
    </row>
    <row r="159" spans="1:7" x14ac:dyDescent="0.25">
      <c r="A159">
        <f t="shared" ca="1" si="10"/>
        <v>16.604076249967985</v>
      </c>
      <c r="B159" t="s">
        <v>4</v>
      </c>
      <c r="C159">
        <v>0</v>
      </c>
      <c r="D159">
        <f t="shared" ca="1" si="11"/>
        <v>12.603946587656608</v>
      </c>
      <c r="E159">
        <f t="shared" ca="1" si="12"/>
        <v>48.099553499700711</v>
      </c>
      <c r="F159">
        <f t="shared" ca="1" si="13"/>
        <v>-1.8366193764310768</v>
      </c>
      <c r="G159">
        <f t="shared" ca="1" si="14"/>
        <v>34</v>
      </c>
    </row>
    <row r="160" spans="1:7" x14ac:dyDescent="0.25">
      <c r="A160">
        <f t="shared" ca="1" si="10"/>
        <v>23.106037158036759</v>
      </c>
      <c r="B160" t="s">
        <v>4</v>
      </c>
      <c r="C160">
        <v>0</v>
      </c>
      <c r="D160">
        <f t="shared" ca="1" si="11"/>
        <v>26.713648045887947</v>
      </c>
      <c r="E160">
        <f t="shared" ca="1" si="12"/>
        <v>42.224238815561954</v>
      </c>
      <c r="F160">
        <f t="shared" ca="1" si="13"/>
        <v>-2.7608589646129782</v>
      </c>
      <c r="G160">
        <f t="shared" ca="1" si="14"/>
        <v>42</v>
      </c>
    </row>
    <row r="161" spans="1:7" x14ac:dyDescent="0.25">
      <c r="A161">
        <f t="shared" ca="1" si="10"/>
        <v>24.032466182684018</v>
      </c>
      <c r="B161" t="s">
        <v>4</v>
      </c>
      <c r="C161">
        <v>0</v>
      </c>
      <c r="D161">
        <f t="shared" ca="1" si="11"/>
        <v>47.433076563164057</v>
      </c>
      <c r="E161">
        <f t="shared" ca="1" si="12"/>
        <v>24.670352586555996</v>
      </c>
      <c r="F161">
        <f t="shared" ca="1" si="13"/>
        <v>-3.1217082458074183</v>
      </c>
      <c r="G161">
        <f t="shared" ca="1" si="14"/>
        <v>43</v>
      </c>
    </row>
    <row r="162" spans="1:7" x14ac:dyDescent="0.25">
      <c r="A162">
        <f t="shared" ca="1" si="10"/>
        <v>15.884041514489752</v>
      </c>
      <c r="B162" t="s">
        <v>4</v>
      </c>
      <c r="C162">
        <v>0</v>
      </c>
      <c r="D162">
        <f t="shared" ca="1" si="11"/>
        <v>2.0951935589743376</v>
      </c>
      <c r="E162">
        <f t="shared" ca="1" si="12"/>
        <v>27.13189870149461</v>
      </c>
      <c r="F162">
        <f t="shared" ca="1" si="13"/>
        <v>-9.6674517175017005</v>
      </c>
      <c r="G162">
        <f t="shared" ca="1" si="14"/>
        <v>18</v>
      </c>
    </row>
    <row r="163" spans="1:7" x14ac:dyDescent="0.25">
      <c r="A163">
        <f t="shared" ca="1" si="10"/>
        <v>16.866504024797212</v>
      </c>
      <c r="B163" t="s">
        <v>4</v>
      </c>
      <c r="C163">
        <v>0</v>
      </c>
      <c r="D163">
        <f t="shared" ca="1" si="11"/>
        <v>12.984254579553234</v>
      </c>
      <c r="E163">
        <f t="shared" ca="1" si="12"/>
        <v>56.826848029318164</v>
      </c>
      <c r="F163">
        <f t="shared" ca="1" si="13"/>
        <v>-6.8799459137551047</v>
      </c>
      <c r="G163">
        <f t="shared" ca="1" si="14"/>
        <v>32</v>
      </c>
    </row>
    <row r="164" spans="1:7" x14ac:dyDescent="0.25">
      <c r="A164">
        <f t="shared" ca="1" si="10"/>
        <v>2.4671650294732785</v>
      </c>
      <c r="B164" t="s">
        <v>4</v>
      </c>
      <c r="C164">
        <v>0</v>
      </c>
      <c r="D164">
        <f t="shared" ca="1" si="11"/>
        <v>4.9363520632150042</v>
      </c>
      <c r="E164">
        <f t="shared" ca="1" si="12"/>
        <v>6.792716381815131</v>
      </c>
      <c r="F164">
        <f t="shared" ca="1" si="13"/>
        <v>9.1565905591183601</v>
      </c>
      <c r="G164">
        <f t="shared" ca="1" si="14"/>
        <v>19</v>
      </c>
    </row>
    <row r="165" spans="1:7" x14ac:dyDescent="0.25">
      <c r="A165">
        <f t="shared" ca="1" si="10"/>
        <v>5.4453541136259318</v>
      </c>
      <c r="B165" t="s">
        <v>4</v>
      </c>
      <c r="C165">
        <v>0</v>
      </c>
      <c r="D165">
        <f t="shared" ca="1" si="11"/>
        <v>26.986844189691098</v>
      </c>
      <c r="E165">
        <f t="shared" ca="1" si="12"/>
        <v>11.769948841328407</v>
      </c>
      <c r="F165">
        <f t="shared" ca="1" si="13"/>
        <v>-11.195409755317256</v>
      </c>
      <c r="G165">
        <f t="shared" ca="1" si="14"/>
        <v>8</v>
      </c>
    </row>
    <row r="166" spans="1:7" x14ac:dyDescent="0.25">
      <c r="A166">
        <f t="shared" ca="1" si="10"/>
        <v>19.353638702132365</v>
      </c>
      <c r="B166" t="s">
        <v>4</v>
      </c>
      <c r="C166">
        <v>0</v>
      </c>
      <c r="D166">
        <f t="shared" ca="1" si="11"/>
        <v>59.150867189419735</v>
      </c>
      <c r="E166">
        <f t="shared" ca="1" si="12"/>
        <v>36.553370333000899</v>
      </c>
      <c r="F166">
        <f t="shared" ca="1" si="13"/>
        <v>4.3081293683928354</v>
      </c>
      <c r="G166">
        <f t="shared" ca="1" si="14"/>
        <v>52</v>
      </c>
    </row>
    <row r="167" spans="1:7" x14ac:dyDescent="0.25">
      <c r="A167">
        <f t="shared" ca="1" si="10"/>
        <v>24.985850486840427</v>
      </c>
      <c r="B167" t="s">
        <v>4</v>
      </c>
      <c r="C167">
        <v>0</v>
      </c>
      <c r="D167">
        <f t="shared" ca="1" si="11"/>
        <v>41.838678644040527</v>
      </c>
      <c r="E167">
        <f t="shared" ca="1" si="12"/>
        <v>26.215295826164521</v>
      </c>
      <c r="F167">
        <f t="shared" ca="1" si="13"/>
        <v>-12.618741076317805</v>
      </c>
      <c r="G167">
        <f t="shared" ca="1" si="14"/>
        <v>34</v>
      </c>
    </row>
    <row r="168" spans="1:7" x14ac:dyDescent="0.25">
      <c r="A168">
        <f t="shared" ca="1" si="10"/>
        <v>6.9086268991437816</v>
      </c>
      <c r="B168" t="s">
        <v>4</v>
      </c>
      <c r="C168">
        <v>0</v>
      </c>
      <c r="D168">
        <f t="shared" ca="1" si="11"/>
        <v>36.524366133391965</v>
      </c>
      <c r="E168">
        <f t="shared" ca="1" si="12"/>
        <v>30.588646680057138</v>
      </c>
      <c r="F168">
        <f t="shared" ca="1" si="13"/>
        <v>-0.17130557638122626</v>
      </c>
      <c r="G168">
        <f t="shared" ca="1" si="14"/>
        <v>28</v>
      </c>
    </row>
    <row r="169" spans="1:7" x14ac:dyDescent="0.25">
      <c r="A169">
        <f t="shared" ca="1" si="10"/>
        <v>23.137772413061768</v>
      </c>
      <c r="B169" t="s">
        <v>4</v>
      </c>
      <c r="C169">
        <v>0</v>
      </c>
      <c r="D169">
        <f t="shared" ca="1" si="11"/>
        <v>29.295818194798311</v>
      </c>
      <c r="E169">
        <f t="shared" ca="1" si="12"/>
        <v>13.591273176209246</v>
      </c>
      <c r="F169">
        <f t="shared" ca="1" si="13"/>
        <v>-7.0159299088454006</v>
      </c>
      <c r="G169">
        <f t="shared" ca="1" si="14"/>
        <v>31</v>
      </c>
    </row>
    <row r="170" spans="1:7" x14ac:dyDescent="0.25">
      <c r="A170">
        <f t="shared" ca="1" si="10"/>
        <v>18.089442383153777</v>
      </c>
      <c r="B170" t="s">
        <v>4</v>
      </c>
      <c r="C170">
        <v>0</v>
      </c>
      <c r="D170">
        <f t="shared" ca="1" si="11"/>
        <v>33.859224262682616</v>
      </c>
      <c r="E170">
        <f t="shared" ca="1" si="12"/>
        <v>22.89650857153773</v>
      </c>
      <c r="F170">
        <f t="shared" ca="1" si="13"/>
        <v>-4.9913428544394893</v>
      </c>
      <c r="G170">
        <f t="shared" ca="1" si="14"/>
        <v>32</v>
      </c>
    </row>
    <row r="171" spans="1:7" x14ac:dyDescent="0.25">
      <c r="A171">
        <f t="shared" ca="1" si="10"/>
        <v>14.45704955337828</v>
      </c>
      <c r="B171" t="s">
        <v>4</v>
      </c>
      <c r="C171">
        <v>0</v>
      </c>
      <c r="D171">
        <f t="shared" ca="1" si="11"/>
        <v>17.991916084218687</v>
      </c>
      <c r="E171">
        <f t="shared" ca="1" si="12"/>
        <v>54.822566733681043</v>
      </c>
      <c r="F171">
        <f t="shared" ca="1" si="13"/>
        <v>8.8348170036058278</v>
      </c>
      <c r="G171">
        <f t="shared" ca="1" si="14"/>
        <v>46</v>
      </c>
    </row>
    <row r="172" spans="1:7" x14ac:dyDescent="0.25">
      <c r="A172">
        <f t="shared" ca="1" si="10"/>
        <v>6.0031245162608275</v>
      </c>
      <c r="B172" t="s">
        <v>4</v>
      </c>
      <c r="C172">
        <v>0</v>
      </c>
      <c r="D172">
        <f t="shared" ca="1" si="11"/>
        <v>36.790600514264248</v>
      </c>
      <c r="E172">
        <f t="shared" ca="1" si="12"/>
        <v>8.3560227262882751</v>
      </c>
      <c r="F172">
        <f t="shared" ca="1" si="13"/>
        <v>-14.201820120186492</v>
      </c>
      <c r="G172">
        <f t="shared" ca="1" si="14"/>
        <v>8</v>
      </c>
    </row>
    <row r="173" spans="1:7" x14ac:dyDescent="0.25">
      <c r="A173">
        <f t="shared" ca="1" si="10"/>
        <v>0.27445675345755927</v>
      </c>
      <c r="B173" t="s">
        <v>4</v>
      </c>
      <c r="C173">
        <v>0</v>
      </c>
      <c r="D173">
        <f t="shared" ca="1" si="11"/>
        <v>34.52607379839705</v>
      </c>
      <c r="E173">
        <f t="shared" ca="1" si="12"/>
        <v>9.9205160592709145</v>
      </c>
      <c r="F173">
        <f t="shared" ca="1" si="13"/>
        <v>-1.5808833662457558</v>
      </c>
      <c r="G173">
        <f t="shared" ca="1" si="14"/>
        <v>14</v>
      </c>
    </row>
    <row r="174" spans="1:7" x14ac:dyDescent="0.25">
      <c r="A174">
        <f t="shared" ca="1" si="10"/>
        <v>18.601254018152527</v>
      </c>
      <c r="B174" t="s">
        <v>4</v>
      </c>
      <c r="C174">
        <v>0</v>
      </c>
      <c r="D174">
        <f t="shared" ca="1" si="11"/>
        <v>27.001514176426788</v>
      </c>
      <c r="E174">
        <f t="shared" ca="1" si="12"/>
        <v>19.403423678571883</v>
      </c>
      <c r="F174">
        <f t="shared" ca="1" si="13"/>
        <v>-14.247792339674092</v>
      </c>
      <c r="G174">
        <f t="shared" ca="1" si="14"/>
        <v>20</v>
      </c>
    </row>
    <row r="175" spans="1:7" x14ac:dyDescent="0.25">
      <c r="A175">
        <f t="shared" ca="1" si="10"/>
        <v>15.367206599768995</v>
      </c>
      <c r="B175" t="s">
        <v>4</v>
      </c>
      <c r="C175">
        <v>0</v>
      </c>
      <c r="D175">
        <f t="shared" ca="1" si="11"/>
        <v>9.6079541074754804</v>
      </c>
      <c r="E175">
        <f t="shared" ca="1" si="12"/>
        <v>26.83473147246993</v>
      </c>
      <c r="F175">
        <f t="shared" ca="1" si="13"/>
        <v>-3.5493707483564139</v>
      </c>
      <c r="G175">
        <f t="shared" ca="1" si="14"/>
        <v>25</v>
      </c>
    </row>
    <row r="176" spans="1:7" x14ac:dyDescent="0.25">
      <c r="A176">
        <f t="shared" ca="1" si="10"/>
        <v>17.63960034698707</v>
      </c>
      <c r="B176" t="s">
        <v>4</v>
      </c>
      <c r="C176">
        <v>0</v>
      </c>
      <c r="D176">
        <f t="shared" ca="1" si="11"/>
        <v>40.950192323103678</v>
      </c>
      <c r="E176">
        <f t="shared" ca="1" si="12"/>
        <v>36.889561387048168</v>
      </c>
      <c r="F176">
        <f t="shared" ca="1" si="13"/>
        <v>14.381785495100058</v>
      </c>
      <c r="G176">
        <f t="shared" ca="1" si="14"/>
        <v>56</v>
      </c>
    </row>
    <row r="177" spans="1:7" x14ac:dyDescent="0.25">
      <c r="A177">
        <f t="shared" ca="1" si="10"/>
        <v>3.7180685019905138</v>
      </c>
      <c r="B177" t="s">
        <v>4</v>
      </c>
      <c r="C177">
        <v>0</v>
      </c>
      <c r="D177">
        <f t="shared" ca="1" si="11"/>
        <v>19.705693288207804</v>
      </c>
      <c r="E177">
        <f t="shared" ca="1" si="12"/>
        <v>23.687589086922141</v>
      </c>
      <c r="F177">
        <f t="shared" ca="1" si="13"/>
        <v>-5.0230700691993855</v>
      </c>
      <c r="G177">
        <f t="shared" ca="1" si="14"/>
        <v>14</v>
      </c>
    </row>
    <row r="178" spans="1:7" x14ac:dyDescent="0.25">
      <c r="A178">
        <f t="shared" ca="1" si="10"/>
        <v>15.190061663154955</v>
      </c>
      <c r="B178" t="s">
        <v>4</v>
      </c>
      <c r="C178">
        <v>0</v>
      </c>
      <c r="D178">
        <f t="shared" ca="1" si="11"/>
        <v>21.054975366398775</v>
      </c>
      <c r="E178">
        <f t="shared" ca="1" si="12"/>
        <v>25.521591521725234</v>
      </c>
      <c r="F178">
        <f t="shared" ca="1" si="13"/>
        <v>1.9599325101027489</v>
      </c>
      <c r="G178">
        <f t="shared" ca="1" si="14"/>
        <v>33</v>
      </c>
    </row>
    <row r="179" spans="1:7" x14ac:dyDescent="0.25">
      <c r="A179">
        <f t="shared" ca="1" si="10"/>
        <v>9.3567827331016726</v>
      </c>
      <c r="B179" t="s">
        <v>4</v>
      </c>
      <c r="C179">
        <v>0</v>
      </c>
      <c r="D179">
        <f t="shared" ca="1" si="11"/>
        <v>1.436940550152257</v>
      </c>
      <c r="E179">
        <f t="shared" ca="1" si="12"/>
        <v>47.411353219200791</v>
      </c>
      <c r="F179">
        <f t="shared" ca="1" si="13"/>
        <v>-0.58151588709862345</v>
      </c>
      <c r="G179">
        <f t="shared" ca="1" si="14"/>
        <v>25</v>
      </c>
    </row>
    <row r="180" spans="1:7" x14ac:dyDescent="0.25">
      <c r="A180">
        <f t="shared" ca="1" si="10"/>
        <v>17.092576038801035</v>
      </c>
      <c r="B180" t="s">
        <v>4</v>
      </c>
      <c r="C180">
        <v>0</v>
      </c>
      <c r="D180">
        <f t="shared" ca="1" si="11"/>
        <v>14.543374927518077</v>
      </c>
      <c r="E180">
        <f t="shared" ca="1" si="12"/>
        <v>25.653006043522058</v>
      </c>
      <c r="F180">
        <f t="shared" ca="1" si="13"/>
        <v>-8.7032043561251733</v>
      </c>
      <c r="G180">
        <f t="shared" ca="1" si="14"/>
        <v>23</v>
      </c>
    </row>
    <row r="181" spans="1:7" x14ac:dyDescent="0.25">
      <c r="A181">
        <f t="shared" ca="1" si="10"/>
        <v>15.558249928961718</v>
      </c>
      <c r="B181" t="s">
        <v>4</v>
      </c>
      <c r="C181">
        <v>0</v>
      </c>
      <c r="D181">
        <f t="shared" ca="1" si="11"/>
        <v>23.796246310959607</v>
      </c>
      <c r="E181">
        <f t="shared" ca="1" si="12"/>
        <v>19.765091675773952</v>
      </c>
      <c r="F181">
        <f t="shared" ca="1" si="13"/>
        <v>15.915542644263301</v>
      </c>
      <c r="G181">
        <f t="shared" ca="1" si="14"/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Assignment9b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2009-09-09T16:01:42Z</dcterms:created>
  <dcterms:modified xsi:type="dcterms:W3CDTF">2019-10-29T19:46:08Z</dcterms:modified>
</cp:coreProperties>
</file>