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A943062-BF21-4228-B15B-10A952711034}" xr6:coauthVersionLast="36" xr6:coauthVersionMax="36" xr10:uidLastSave="{00000000-0000-0000-0000-000000000000}"/>
  <bookViews>
    <workbookView xWindow="240" yWindow="105" windowWidth="14805" windowHeight="8010" activeTab="2" xr2:uid="{00000000-000D-0000-FFFF-FFFF00000000}"/>
  </bookViews>
  <sheets>
    <sheet name="Ass2Data1" sheetId="1" r:id="rId1"/>
    <sheet name="Ass2Data2" sheetId="2" r:id="rId2"/>
    <sheet name="Ass2Data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4" l="1"/>
  <c r="A50" i="4" s="1"/>
  <c r="C49" i="4"/>
  <c r="A49" i="4" s="1"/>
  <c r="C48" i="4"/>
  <c r="A48" i="4" s="1"/>
  <c r="C47" i="4"/>
  <c r="A47" i="4" s="1"/>
  <c r="C46" i="4"/>
  <c r="A46" i="4" s="1"/>
  <c r="C45" i="4"/>
  <c r="A45" i="4"/>
  <c r="C44" i="4"/>
  <c r="A44" i="4" s="1"/>
  <c r="C43" i="4"/>
  <c r="A43" i="4" s="1"/>
  <c r="C42" i="4"/>
  <c r="A42" i="4" s="1"/>
  <c r="C41" i="4"/>
  <c r="A41" i="4" s="1"/>
  <c r="C40" i="4"/>
  <c r="A40" i="4"/>
  <c r="C39" i="4"/>
  <c r="A39" i="4"/>
  <c r="C38" i="4"/>
  <c r="A38" i="4" s="1"/>
  <c r="C37" i="4"/>
  <c r="A37" i="4" s="1"/>
  <c r="C36" i="4"/>
  <c r="A36" i="4" s="1"/>
  <c r="C35" i="4"/>
  <c r="A35" i="4" s="1"/>
  <c r="C34" i="4"/>
  <c r="A34" i="4"/>
  <c r="C33" i="4"/>
  <c r="A33" i="4" s="1"/>
  <c r="C32" i="4"/>
  <c r="A32" i="4" s="1"/>
  <c r="C31" i="4"/>
  <c r="A31" i="4" s="1"/>
  <c r="C30" i="4"/>
  <c r="A30" i="4" s="1"/>
  <c r="C29" i="4"/>
  <c r="A29" i="4" s="1"/>
  <c r="C28" i="4"/>
  <c r="A28" i="4" s="1"/>
  <c r="C27" i="4"/>
  <c r="A27" i="4"/>
  <c r="C26" i="4"/>
  <c r="A26" i="4" s="1"/>
  <c r="C25" i="4"/>
  <c r="A25" i="4" s="1"/>
  <c r="C24" i="4"/>
  <c r="A24" i="4" s="1"/>
  <c r="C23" i="4"/>
  <c r="A23" i="4" s="1"/>
  <c r="C22" i="4"/>
  <c r="A22" i="4"/>
  <c r="C21" i="4"/>
  <c r="A21" i="4"/>
  <c r="C20" i="4"/>
  <c r="A20" i="4" s="1"/>
  <c r="C19" i="4"/>
  <c r="A19" i="4" s="1"/>
  <c r="C18" i="4"/>
  <c r="A18" i="4" s="1"/>
  <c r="C17" i="4"/>
  <c r="A17" i="4" s="1"/>
  <c r="C16" i="4"/>
  <c r="A16" i="4"/>
  <c r="C15" i="4"/>
  <c r="A15" i="4" s="1"/>
  <c r="C14" i="4"/>
  <c r="A14" i="4" s="1"/>
  <c r="C13" i="4"/>
  <c r="A13" i="4" s="1"/>
  <c r="C12" i="4"/>
  <c r="A12" i="4" s="1"/>
  <c r="C11" i="4"/>
  <c r="A11" i="4" s="1"/>
  <c r="C10" i="4"/>
  <c r="A10" i="4" s="1"/>
  <c r="C9" i="4"/>
  <c r="A9" i="4"/>
  <c r="C8" i="4"/>
  <c r="A8" i="4" s="1"/>
  <c r="C7" i="4"/>
  <c r="A7" i="4" s="1"/>
  <c r="C6" i="4"/>
  <c r="A6" i="4" s="1"/>
  <c r="C5" i="4"/>
  <c r="A5" i="4" s="1"/>
  <c r="C4" i="4"/>
  <c r="A4" i="4"/>
  <c r="C3" i="4"/>
  <c r="A3" i="4"/>
  <c r="C2" i="4"/>
  <c r="A2" i="4" s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A3" i="2"/>
  <c r="B3" i="2" s="1"/>
  <c r="A4" i="2"/>
  <c r="A5" i="2"/>
  <c r="A6" i="2"/>
  <c r="A7" i="2"/>
  <c r="A8" i="2"/>
  <c r="A9" i="2"/>
  <c r="A10" i="2"/>
  <c r="B10" i="2" s="1"/>
  <c r="A11" i="2"/>
  <c r="A12" i="2"/>
  <c r="A13" i="2"/>
  <c r="A14" i="2"/>
  <c r="A15" i="2"/>
  <c r="A16" i="2"/>
  <c r="A17" i="2"/>
  <c r="A18" i="2"/>
  <c r="A19" i="2"/>
  <c r="A20" i="2"/>
  <c r="A21" i="2"/>
  <c r="A22" i="2"/>
  <c r="B22" i="2" s="1"/>
  <c r="A23" i="2"/>
  <c r="A24" i="2"/>
  <c r="A25" i="2"/>
  <c r="A26" i="2"/>
  <c r="A27" i="2"/>
  <c r="A28" i="2"/>
  <c r="A29" i="2"/>
  <c r="A30" i="2"/>
  <c r="A31" i="2"/>
  <c r="A32" i="2"/>
  <c r="A33" i="2"/>
  <c r="A34" i="2"/>
  <c r="B34" i="2" s="1"/>
  <c r="A35" i="2"/>
  <c r="A36" i="2"/>
  <c r="A37" i="2"/>
  <c r="A38" i="2"/>
  <c r="A39" i="2"/>
  <c r="B39" i="2" s="1"/>
  <c r="A40" i="2"/>
  <c r="A41" i="2"/>
  <c r="A42" i="2"/>
  <c r="A43" i="2"/>
  <c r="A44" i="2"/>
  <c r="A45" i="2"/>
  <c r="A46" i="2"/>
  <c r="B46" i="2" s="1"/>
  <c r="A47" i="2"/>
  <c r="A48" i="2"/>
  <c r="A49" i="2"/>
  <c r="A50" i="2"/>
  <c r="A2" i="2"/>
  <c r="B2" i="2" s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2" i="1"/>
  <c r="B49" i="2" l="1"/>
  <c r="B37" i="2"/>
  <c r="B44" i="2"/>
  <c r="B32" i="2"/>
  <c r="B30" i="2"/>
  <c r="B18" i="2"/>
  <c r="B6" i="2"/>
  <c r="B26" i="2"/>
  <c r="B14" i="2"/>
  <c r="B41" i="2"/>
  <c r="B29" i="2"/>
  <c r="B17" i="2"/>
  <c r="B5" i="2"/>
  <c r="B47" i="2"/>
  <c r="B35" i="2"/>
  <c r="B23" i="2"/>
  <c r="B11" i="2"/>
  <c r="B36" i="2"/>
  <c r="B45" i="2"/>
  <c r="B33" i="2"/>
  <c r="B21" i="2"/>
  <c r="B9" i="2"/>
  <c r="B40" i="2"/>
  <c r="B16" i="2"/>
  <c r="B8" i="2"/>
  <c r="B42" i="2"/>
  <c r="B43" i="2"/>
  <c r="B4" i="2"/>
  <c r="B27" i="2"/>
  <c r="B15" i="2"/>
  <c r="B50" i="2"/>
  <c r="B38" i="2"/>
  <c r="B13" i="2"/>
  <c r="B48" i="2"/>
  <c r="B24" i="2"/>
  <c r="B12" i="2"/>
  <c r="B28" i="2"/>
  <c r="B19" i="2"/>
  <c r="B25" i="2"/>
  <c r="B7" i="2"/>
  <c r="B31" i="2"/>
  <c r="B20" i="2"/>
  <c r="B21" i="1"/>
  <c r="B25" i="1"/>
  <c r="B18" i="1"/>
  <c r="B23" i="1"/>
  <c r="B16" i="1"/>
  <c r="B2" i="1"/>
  <c r="B20" i="1"/>
  <c r="B19" i="1"/>
  <c r="B24" i="1"/>
  <c r="B17" i="1"/>
  <c r="B22" i="1"/>
  <c r="B4" i="1" l="1"/>
  <c r="B11" i="1"/>
  <c r="B7" i="1"/>
  <c r="B10" i="1"/>
  <c r="B15" i="1"/>
  <c r="B13" i="1"/>
  <c r="B9" i="1"/>
  <c r="B6" i="1"/>
  <c r="B5" i="1"/>
  <c r="B12" i="1"/>
  <c r="B8" i="1"/>
  <c r="B3" i="1"/>
  <c r="B14" i="1"/>
</calcChain>
</file>

<file path=xl/sharedStrings.xml><?xml version="1.0" encoding="utf-8"?>
<sst xmlns="http://schemas.openxmlformats.org/spreadsheetml/2006/main" count="9" uniqueCount="7">
  <si>
    <t>Understory</t>
  </si>
  <si>
    <t>Error</t>
  </si>
  <si>
    <t>PredDens</t>
  </si>
  <si>
    <t>PreyDens</t>
  </si>
  <si>
    <t>Protein</t>
  </si>
  <si>
    <t>BodyMass</t>
  </si>
  <si>
    <t>BunnyDens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</si>
</sst>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workbookViewId="0">
      <selection activeCell="C27" sqref="C27"/>
    </sheetView>
  </sheetViews>
  <sheetFormatPr defaultRowHeight="15" x14ac:dyDescent="0.25"/>
  <sheetData>
    <row r="1" spans="1:3" x14ac:dyDescent="0.25">
      <c r="A1" t="s">
        <v>4</v>
      </c>
      <c r="B1" t="s">
        <v>5</v>
      </c>
      <c r="C1" t="s">
        <v>1</v>
      </c>
    </row>
    <row r="2" spans="1:3" x14ac:dyDescent="0.25">
      <c r="A2">
        <f ca="1">INT(RAND()*50)</f>
        <v>48</v>
      </c>
      <c r="B2">
        <f ca="1">12-0.5*A2+C2</f>
        <v>-11.085521329001944</v>
      </c>
      <c r="C2">
        <f ca="1">_xlfn.NORM.INV(RAND(),0,2)</f>
        <v>0.91447867099805691</v>
      </c>
    </row>
    <row r="3" spans="1:3" x14ac:dyDescent="0.25">
      <c r="A3">
        <f t="shared" ref="A3:A25" ca="1" si="0">INT(RAND()*50)</f>
        <v>0</v>
      </c>
      <c r="B3">
        <f t="shared" ref="B3:B15" ca="1" si="1">50-1.1*A3+C3</f>
        <v>49.770863389226314</v>
      </c>
      <c r="C3">
        <f t="shared" ref="C3:C25" ca="1" si="2">_xlfn.NORM.INV(RAND(),0,2)</f>
        <v>-0.22913661077368558</v>
      </c>
    </row>
    <row r="4" spans="1:3" x14ac:dyDescent="0.25">
      <c r="A4">
        <f t="shared" ca="1" si="0"/>
        <v>33</v>
      </c>
      <c r="B4">
        <f t="shared" ca="1" si="1"/>
        <v>14.906806028507166</v>
      </c>
      <c r="C4">
        <f t="shared" ca="1" si="2"/>
        <v>1.20680602850717</v>
      </c>
    </row>
    <row r="5" spans="1:3" x14ac:dyDescent="0.25">
      <c r="A5">
        <f t="shared" ca="1" si="0"/>
        <v>23</v>
      </c>
      <c r="B5">
        <f t="shared" ca="1" si="1"/>
        <v>27.32994571344911</v>
      </c>
      <c r="C5">
        <f t="shared" ca="1" si="2"/>
        <v>2.6299457134491111</v>
      </c>
    </row>
    <row r="6" spans="1:3" x14ac:dyDescent="0.25">
      <c r="A6">
        <f t="shared" ca="1" si="0"/>
        <v>48</v>
      </c>
      <c r="B6">
        <f t="shared" ca="1" si="1"/>
        <v>-5.2143782742729776</v>
      </c>
      <c r="C6">
        <f t="shared" ca="1" si="2"/>
        <v>-2.4143782742729738</v>
      </c>
    </row>
    <row r="7" spans="1:3" x14ac:dyDescent="0.25">
      <c r="A7">
        <f t="shared" ca="1" si="0"/>
        <v>36</v>
      </c>
      <c r="B7">
        <f t="shared" ca="1" si="1"/>
        <v>11.271555585905144</v>
      </c>
      <c r="C7">
        <f t="shared" ca="1" si="2"/>
        <v>0.87155558590514592</v>
      </c>
    </row>
    <row r="8" spans="1:3" x14ac:dyDescent="0.25">
      <c r="A8">
        <f t="shared" ca="1" si="0"/>
        <v>4</v>
      </c>
      <c r="B8">
        <f t="shared" ca="1" si="1"/>
        <v>48.551868327986661</v>
      </c>
      <c r="C8">
        <f t="shared" ca="1" si="2"/>
        <v>2.9518683279866571</v>
      </c>
    </row>
    <row r="9" spans="1:3" x14ac:dyDescent="0.25">
      <c r="A9">
        <f t="shared" ca="1" si="0"/>
        <v>35</v>
      </c>
      <c r="B9">
        <f t="shared" ca="1" si="1"/>
        <v>12.49741611296519</v>
      </c>
      <c r="C9">
        <f t="shared" ca="1" si="2"/>
        <v>0.9974161129651905</v>
      </c>
    </row>
    <row r="10" spans="1:3" x14ac:dyDescent="0.25">
      <c r="A10">
        <f t="shared" ca="1" si="0"/>
        <v>1</v>
      </c>
      <c r="B10">
        <f t="shared" ca="1" si="1"/>
        <v>51.848243322446066</v>
      </c>
      <c r="C10">
        <f t="shared" ca="1" si="2"/>
        <v>2.9482433224460687</v>
      </c>
    </row>
    <row r="11" spans="1:3" x14ac:dyDescent="0.25">
      <c r="A11">
        <f t="shared" ca="1" si="0"/>
        <v>20</v>
      </c>
      <c r="B11">
        <f t="shared" ca="1" si="1"/>
        <v>27.291320198370578</v>
      </c>
      <c r="C11">
        <f t="shared" ca="1" si="2"/>
        <v>-0.70867980162942412</v>
      </c>
    </row>
    <row r="12" spans="1:3" x14ac:dyDescent="0.25">
      <c r="A12">
        <f t="shared" ca="1" si="0"/>
        <v>21</v>
      </c>
      <c r="B12">
        <f t="shared" ca="1" si="1"/>
        <v>27.97924133838595</v>
      </c>
      <c r="C12">
        <f t="shared" ca="1" si="2"/>
        <v>1.0792413383859514</v>
      </c>
    </row>
    <row r="13" spans="1:3" x14ac:dyDescent="0.25">
      <c r="A13">
        <f t="shared" ca="1" si="0"/>
        <v>26</v>
      </c>
      <c r="B13">
        <f t="shared" ca="1" si="1"/>
        <v>22.849157719849167</v>
      </c>
      <c r="C13">
        <f t="shared" ca="1" si="2"/>
        <v>1.4491577198491692</v>
      </c>
    </row>
    <row r="14" spans="1:3" x14ac:dyDescent="0.25">
      <c r="A14">
        <f t="shared" ca="1" si="0"/>
        <v>9</v>
      </c>
      <c r="B14">
        <f t="shared" ca="1" si="1"/>
        <v>38.684883926626895</v>
      </c>
      <c r="C14">
        <f t="shared" ca="1" si="2"/>
        <v>-1.4151160733731065</v>
      </c>
    </row>
    <row r="15" spans="1:3" x14ac:dyDescent="0.25">
      <c r="A15">
        <f t="shared" ca="1" si="0"/>
        <v>42</v>
      </c>
      <c r="B15">
        <f t="shared" ca="1" si="1"/>
        <v>4.6899771365531695</v>
      </c>
      <c r="C15">
        <f t="shared" ca="1" si="2"/>
        <v>0.88997713655317268</v>
      </c>
    </row>
    <row r="16" spans="1:3" x14ac:dyDescent="0.25">
      <c r="A16">
        <f ca="1">INT(RAND()*50)</f>
        <v>35</v>
      </c>
      <c r="B16">
        <f ca="1">12-0.5*A16+C16</f>
        <v>-7.0293347118953857</v>
      </c>
      <c r="C16">
        <f ca="1">_xlfn.NORM.INV(RAND(),0,2)</f>
        <v>-1.5293347118953853</v>
      </c>
    </row>
    <row r="17" spans="1:3" x14ac:dyDescent="0.25">
      <c r="A17">
        <f t="shared" ca="1" si="0"/>
        <v>17</v>
      </c>
      <c r="B17">
        <f t="shared" ref="B17:B25" ca="1" si="3">50-1.1*A17+C17</f>
        <v>31.920758111552207</v>
      </c>
      <c r="C17">
        <f t="shared" ca="1" si="2"/>
        <v>0.62075811155220983</v>
      </c>
    </row>
    <row r="18" spans="1:3" x14ac:dyDescent="0.25">
      <c r="A18">
        <f t="shared" ca="1" si="0"/>
        <v>47</v>
      </c>
      <c r="B18">
        <f t="shared" ca="1" si="3"/>
        <v>0.76357102513911146</v>
      </c>
      <c r="C18">
        <f t="shared" ca="1" si="2"/>
        <v>2.4635710251391143</v>
      </c>
    </row>
    <row r="19" spans="1:3" x14ac:dyDescent="0.25">
      <c r="A19">
        <f t="shared" ca="1" si="0"/>
        <v>49</v>
      </c>
      <c r="B19">
        <f t="shared" ca="1" si="3"/>
        <v>-0.17731607294516349</v>
      </c>
      <c r="C19">
        <f t="shared" ca="1" si="2"/>
        <v>3.7226839270548422</v>
      </c>
    </row>
    <row r="20" spans="1:3" x14ac:dyDescent="0.25">
      <c r="A20">
        <f t="shared" ca="1" si="0"/>
        <v>16</v>
      </c>
      <c r="B20">
        <f t="shared" ca="1" si="3"/>
        <v>33.585697822553506</v>
      </c>
      <c r="C20">
        <f t="shared" ca="1" si="2"/>
        <v>1.1856978225535046</v>
      </c>
    </row>
    <row r="21" spans="1:3" x14ac:dyDescent="0.25">
      <c r="A21">
        <f t="shared" ca="1" si="0"/>
        <v>48</v>
      </c>
      <c r="B21">
        <f t="shared" ca="1" si="3"/>
        <v>-3.7475983880772405</v>
      </c>
      <c r="C21">
        <f t="shared" ca="1" si="2"/>
        <v>-0.94759838807723651</v>
      </c>
    </row>
    <row r="22" spans="1:3" x14ac:dyDescent="0.25">
      <c r="A22">
        <f t="shared" ca="1" si="0"/>
        <v>4</v>
      </c>
      <c r="B22">
        <f t="shared" ca="1" si="3"/>
        <v>42.338966368254624</v>
      </c>
      <c r="C22">
        <f t="shared" ca="1" si="2"/>
        <v>-3.2610336317453763</v>
      </c>
    </row>
    <row r="23" spans="1:3" x14ac:dyDescent="0.25">
      <c r="A23">
        <f t="shared" ca="1" si="0"/>
        <v>6</v>
      </c>
      <c r="B23">
        <f t="shared" ca="1" si="3"/>
        <v>41.646189074599917</v>
      </c>
      <c r="C23">
        <f t="shared" ca="1" si="2"/>
        <v>-1.7538109254000835</v>
      </c>
    </row>
    <row r="24" spans="1:3" x14ac:dyDescent="0.25">
      <c r="A24">
        <f t="shared" ca="1" si="0"/>
        <v>27</v>
      </c>
      <c r="B24">
        <f t="shared" ca="1" si="3"/>
        <v>21.128656558617482</v>
      </c>
      <c r="C24">
        <f t="shared" ca="1" si="2"/>
        <v>0.82865655861748466</v>
      </c>
    </row>
    <row r="25" spans="1:3" x14ac:dyDescent="0.25">
      <c r="A25">
        <f t="shared" ca="1" si="0"/>
        <v>14</v>
      </c>
      <c r="B25">
        <f t="shared" ca="1" si="3"/>
        <v>35.423101738794422</v>
      </c>
      <c r="C25">
        <f t="shared" ca="1" si="2"/>
        <v>0.82310173879443027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workbookViewId="0">
      <selection activeCell="D3" sqref="D3"/>
    </sheetView>
  </sheetViews>
  <sheetFormatPr defaultRowHeight="15" x14ac:dyDescent="0.25"/>
  <sheetData>
    <row r="1" spans="1:3" x14ac:dyDescent="0.25">
      <c r="A1" t="s">
        <v>0</v>
      </c>
      <c r="B1" t="s">
        <v>6</v>
      </c>
      <c r="C1" t="s">
        <v>1</v>
      </c>
    </row>
    <row r="2" spans="1:3" x14ac:dyDescent="0.25">
      <c r="A2">
        <f ca="1">INT(RAND()*100)</f>
        <v>38</v>
      </c>
      <c r="B2">
        <f ca="1">4-0.03*A2+C2</f>
        <v>2.8911446834920098</v>
      </c>
      <c r="C2">
        <f ca="1">_xlfn.NORM.INV(RAND(),0,0.3)</f>
        <v>3.1144683492009398E-2</v>
      </c>
    </row>
    <row r="3" spans="1:3" x14ac:dyDescent="0.25">
      <c r="A3">
        <f t="shared" ref="A3:A50" ca="1" si="0">INT(RAND()*100)</f>
        <v>39</v>
      </c>
      <c r="B3">
        <f t="shared" ref="B3:B50" ca="1" si="1">4-0.03*A3+C3</f>
        <v>3.0088674817937511</v>
      </c>
      <c r="C3">
        <f t="shared" ref="C3:C50" ca="1" si="2">_xlfn.NORM.INV(RAND(),0,0.3)</f>
        <v>0.1788674817937512</v>
      </c>
    </row>
    <row r="4" spans="1:3" x14ac:dyDescent="0.25">
      <c r="A4">
        <f t="shared" ca="1" si="0"/>
        <v>9</v>
      </c>
      <c r="B4">
        <f t="shared" ca="1" si="1"/>
        <v>4.0685808188866979</v>
      </c>
      <c r="C4">
        <f t="shared" ca="1" si="2"/>
        <v>0.33858081888669783</v>
      </c>
    </row>
    <row r="5" spans="1:3" x14ac:dyDescent="0.25">
      <c r="A5">
        <f t="shared" ca="1" si="0"/>
        <v>35</v>
      </c>
      <c r="B5">
        <f t="shared" ca="1" si="1"/>
        <v>3.2784270429412516</v>
      </c>
      <c r="C5">
        <f t="shared" ca="1" si="2"/>
        <v>0.32842704294125141</v>
      </c>
    </row>
    <row r="6" spans="1:3" x14ac:dyDescent="0.25">
      <c r="A6">
        <f t="shared" ca="1" si="0"/>
        <v>11</v>
      </c>
      <c r="B6">
        <f t="shared" ca="1" si="1"/>
        <v>3.8576746335890211</v>
      </c>
      <c r="C6">
        <f t="shared" ca="1" si="2"/>
        <v>0.18767463358902126</v>
      </c>
    </row>
    <row r="7" spans="1:3" x14ac:dyDescent="0.25">
      <c r="A7">
        <f t="shared" ca="1" si="0"/>
        <v>64</v>
      </c>
      <c r="B7">
        <f t="shared" ca="1" si="1"/>
        <v>2.7584969729902502</v>
      </c>
      <c r="C7">
        <f t="shared" ca="1" si="2"/>
        <v>0.67849697299025025</v>
      </c>
    </row>
    <row r="8" spans="1:3" x14ac:dyDescent="0.25">
      <c r="A8">
        <f t="shared" ca="1" si="0"/>
        <v>24</v>
      </c>
      <c r="B8">
        <f t="shared" ca="1" si="1"/>
        <v>2.8655483479838226</v>
      </c>
      <c r="C8">
        <f t="shared" ca="1" si="2"/>
        <v>-0.41445165201617784</v>
      </c>
    </row>
    <row r="9" spans="1:3" x14ac:dyDescent="0.25">
      <c r="A9">
        <f t="shared" ca="1" si="0"/>
        <v>80</v>
      </c>
      <c r="B9">
        <f t="shared" ca="1" si="1"/>
        <v>1.5384903475399931</v>
      </c>
      <c r="C9">
        <f t="shared" ca="1" si="2"/>
        <v>-6.1509652460006926E-2</v>
      </c>
    </row>
    <row r="10" spans="1:3" x14ac:dyDescent="0.25">
      <c r="A10">
        <f t="shared" ca="1" si="0"/>
        <v>22</v>
      </c>
      <c r="B10">
        <f t="shared" ca="1" si="1"/>
        <v>2.9599278025896854</v>
      </c>
      <c r="C10">
        <f t="shared" ca="1" si="2"/>
        <v>-0.38007219741031456</v>
      </c>
    </row>
    <row r="11" spans="1:3" x14ac:dyDescent="0.25">
      <c r="A11">
        <f t="shared" ca="1" si="0"/>
        <v>27</v>
      </c>
      <c r="B11">
        <f t="shared" ca="1" si="1"/>
        <v>3.4660536849699737</v>
      </c>
      <c r="C11">
        <f t="shared" ca="1" si="2"/>
        <v>0.27605368496997357</v>
      </c>
    </row>
    <row r="12" spans="1:3" x14ac:dyDescent="0.25">
      <c r="A12">
        <f t="shared" ca="1" si="0"/>
        <v>24</v>
      </c>
      <c r="B12">
        <f t="shared" ca="1" si="1"/>
        <v>3.1804576511487506</v>
      </c>
      <c r="C12">
        <f t="shared" ca="1" si="2"/>
        <v>-9.9542348851249504E-2</v>
      </c>
    </row>
    <row r="13" spans="1:3" x14ac:dyDescent="0.25">
      <c r="A13">
        <f t="shared" ca="1" si="0"/>
        <v>72</v>
      </c>
      <c r="B13">
        <f t="shared" ca="1" si="1"/>
        <v>2.4160726438920657</v>
      </c>
      <c r="C13">
        <f t="shared" ca="1" si="2"/>
        <v>0.57607264389206558</v>
      </c>
    </row>
    <row r="14" spans="1:3" x14ac:dyDescent="0.25">
      <c r="A14">
        <f t="shared" ca="1" si="0"/>
        <v>71</v>
      </c>
      <c r="B14">
        <f t="shared" ca="1" si="1"/>
        <v>2.0317813757430536</v>
      </c>
      <c r="C14">
        <f t="shared" ca="1" si="2"/>
        <v>0.16178137574305354</v>
      </c>
    </row>
    <row r="15" spans="1:3" x14ac:dyDescent="0.25">
      <c r="A15">
        <f t="shared" ca="1" si="0"/>
        <v>35</v>
      </c>
      <c r="B15">
        <f t="shared" ca="1" si="1"/>
        <v>3.3717630656885444</v>
      </c>
      <c r="C15">
        <f t="shared" ca="1" si="2"/>
        <v>0.42176306568854444</v>
      </c>
    </row>
    <row r="16" spans="1:3" x14ac:dyDescent="0.25">
      <c r="A16">
        <f t="shared" ca="1" si="0"/>
        <v>71</v>
      </c>
      <c r="B16">
        <f t="shared" ca="1" si="1"/>
        <v>1.9938658855751175</v>
      </c>
      <c r="C16">
        <f t="shared" ca="1" si="2"/>
        <v>0.1238658855751173</v>
      </c>
    </row>
    <row r="17" spans="1:3" x14ac:dyDescent="0.25">
      <c r="A17">
        <f t="shared" ca="1" si="0"/>
        <v>58</v>
      </c>
      <c r="B17">
        <f t="shared" ca="1" si="1"/>
        <v>2.8216360882913056</v>
      </c>
      <c r="C17">
        <f t="shared" ca="1" si="2"/>
        <v>0.56163608829130585</v>
      </c>
    </row>
    <row r="18" spans="1:3" x14ac:dyDescent="0.25">
      <c r="A18">
        <f t="shared" ca="1" si="0"/>
        <v>22</v>
      </c>
      <c r="B18">
        <f t="shared" ca="1" si="1"/>
        <v>3.3223873117397624</v>
      </c>
      <c r="C18">
        <f t="shared" ca="1" si="2"/>
        <v>-1.7612688260237267E-2</v>
      </c>
    </row>
    <row r="19" spans="1:3" x14ac:dyDescent="0.25">
      <c r="A19">
        <f t="shared" ca="1" si="0"/>
        <v>31</v>
      </c>
      <c r="B19">
        <f t="shared" ca="1" si="1"/>
        <v>3.0693008508552553</v>
      </c>
      <c r="C19">
        <f t="shared" ca="1" si="2"/>
        <v>-6.9914914474522127E-4</v>
      </c>
    </row>
    <row r="20" spans="1:3" x14ac:dyDescent="0.25">
      <c r="A20">
        <f t="shared" ca="1" si="0"/>
        <v>44</v>
      </c>
      <c r="B20">
        <f t="shared" ca="1" si="1"/>
        <v>2.7773157046401273</v>
      </c>
      <c r="C20">
        <f t="shared" ca="1" si="2"/>
        <v>9.7315704640127287E-2</v>
      </c>
    </row>
    <row r="21" spans="1:3" x14ac:dyDescent="0.25">
      <c r="A21">
        <f t="shared" ca="1" si="0"/>
        <v>84</v>
      </c>
      <c r="B21">
        <f t="shared" ca="1" si="1"/>
        <v>1.4468366938104669</v>
      </c>
      <c r="C21">
        <f t="shared" ca="1" si="2"/>
        <v>-3.3163306189533143E-2</v>
      </c>
    </row>
    <row r="22" spans="1:3" x14ac:dyDescent="0.25">
      <c r="A22">
        <f t="shared" ca="1" si="0"/>
        <v>80</v>
      </c>
      <c r="B22">
        <f t="shared" ca="1" si="1"/>
        <v>2.0142764990873072</v>
      </c>
      <c r="C22">
        <f t="shared" ca="1" si="2"/>
        <v>0.41427649908730729</v>
      </c>
    </row>
    <row r="23" spans="1:3" x14ac:dyDescent="0.25">
      <c r="A23">
        <f t="shared" ca="1" si="0"/>
        <v>79</v>
      </c>
      <c r="B23">
        <f t="shared" ca="1" si="1"/>
        <v>1.5950037717750745</v>
      </c>
      <c r="C23">
        <f t="shared" ca="1" si="2"/>
        <v>-3.4996228224925346E-2</v>
      </c>
    </row>
    <row r="24" spans="1:3" x14ac:dyDescent="0.25">
      <c r="A24">
        <f t="shared" ca="1" si="0"/>
        <v>31</v>
      </c>
      <c r="B24">
        <f t="shared" ca="1" si="1"/>
        <v>3.0590746656503658</v>
      </c>
      <c r="C24">
        <f t="shared" ca="1" si="2"/>
        <v>-1.0925334349634394E-2</v>
      </c>
    </row>
    <row r="25" spans="1:3" x14ac:dyDescent="0.25">
      <c r="A25">
        <f t="shared" ca="1" si="0"/>
        <v>97</v>
      </c>
      <c r="B25">
        <f t="shared" ca="1" si="1"/>
        <v>1.0951289012903895</v>
      </c>
      <c r="C25">
        <f t="shared" ca="1" si="2"/>
        <v>5.1289012903893271E-3</v>
      </c>
    </row>
    <row r="26" spans="1:3" x14ac:dyDescent="0.25">
      <c r="A26">
        <f t="shared" ca="1" si="0"/>
        <v>15</v>
      </c>
      <c r="B26">
        <f t="shared" ca="1" si="1"/>
        <v>3.4846746053806887</v>
      </c>
      <c r="C26">
        <f t="shared" ca="1" si="2"/>
        <v>-6.5325394619311222E-2</v>
      </c>
    </row>
    <row r="27" spans="1:3" x14ac:dyDescent="0.25">
      <c r="A27">
        <f t="shared" ca="1" si="0"/>
        <v>18</v>
      </c>
      <c r="B27">
        <f t="shared" ca="1" si="1"/>
        <v>3.1108889277285598</v>
      </c>
      <c r="C27">
        <f t="shared" ca="1" si="2"/>
        <v>-0.34911107227144006</v>
      </c>
    </row>
    <row r="28" spans="1:3" x14ac:dyDescent="0.25">
      <c r="A28">
        <f t="shared" ca="1" si="0"/>
        <v>94</v>
      </c>
      <c r="B28">
        <f t="shared" ca="1" si="1"/>
        <v>1.0947560966150771</v>
      </c>
      <c r="C28">
        <f t="shared" ca="1" si="2"/>
        <v>-8.5243903384922937E-2</v>
      </c>
    </row>
    <row r="29" spans="1:3" x14ac:dyDescent="0.25">
      <c r="A29">
        <f t="shared" ca="1" si="0"/>
        <v>87</v>
      </c>
      <c r="B29">
        <f t="shared" ca="1" si="1"/>
        <v>1.4329263935605263</v>
      </c>
      <c r="C29">
        <f t="shared" ca="1" si="2"/>
        <v>4.2926393560526202E-2</v>
      </c>
    </row>
    <row r="30" spans="1:3" x14ac:dyDescent="0.25">
      <c r="A30">
        <f t="shared" ca="1" si="0"/>
        <v>60</v>
      </c>
      <c r="B30">
        <f t="shared" ca="1" si="1"/>
        <v>2.3092131633911239</v>
      </c>
      <c r="C30">
        <f t="shared" ca="1" si="2"/>
        <v>0.10921316339112365</v>
      </c>
    </row>
    <row r="31" spans="1:3" x14ac:dyDescent="0.25">
      <c r="A31">
        <f t="shared" ca="1" si="0"/>
        <v>57</v>
      </c>
      <c r="B31">
        <f t="shared" ca="1" si="1"/>
        <v>2.0592973191502413</v>
      </c>
      <c r="C31">
        <f t="shared" ca="1" si="2"/>
        <v>-0.23070268084975853</v>
      </c>
    </row>
    <row r="32" spans="1:3" x14ac:dyDescent="0.25">
      <c r="A32">
        <f t="shared" ca="1" si="0"/>
        <v>22</v>
      </c>
      <c r="B32">
        <f t="shared" ca="1" si="1"/>
        <v>3.0245403668416175</v>
      </c>
      <c r="C32">
        <f t="shared" ca="1" si="2"/>
        <v>-0.31545963315838238</v>
      </c>
    </row>
    <row r="33" spans="1:3" x14ac:dyDescent="0.25">
      <c r="A33">
        <f t="shared" ca="1" si="0"/>
        <v>85</v>
      </c>
      <c r="B33">
        <f t="shared" ca="1" si="1"/>
        <v>1.6096780884987212</v>
      </c>
      <c r="C33">
        <f t="shared" ca="1" si="2"/>
        <v>0.15967808849872106</v>
      </c>
    </row>
    <row r="34" spans="1:3" x14ac:dyDescent="0.25">
      <c r="A34">
        <f t="shared" ca="1" si="0"/>
        <v>57</v>
      </c>
      <c r="B34">
        <f t="shared" ca="1" si="1"/>
        <v>2.6369592796831021</v>
      </c>
      <c r="C34">
        <f t="shared" ca="1" si="2"/>
        <v>0.34695927968310186</v>
      </c>
    </row>
    <row r="35" spans="1:3" x14ac:dyDescent="0.25">
      <c r="A35">
        <f t="shared" ca="1" si="0"/>
        <v>30</v>
      </c>
      <c r="B35">
        <f t="shared" ca="1" si="1"/>
        <v>2.9515033772100443</v>
      </c>
      <c r="C35">
        <f t="shared" ca="1" si="2"/>
        <v>-0.14849662278995598</v>
      </c>
    </row>
    <row r="36" spans="1:3" x14ac:dyDescent="0.25">
      <c r="A36">
        <f t="shared" ca="1" si="0"/>
        <v>14</v>
      </c>
      <c r="B36">
        <f t="shared" ca="1" si="1"/>
        <v>3.4794484087059643</v>
      </c>
      <c r="C36">
        <f t="shared" ca="1" si="2"/>
        <v>-0.10055159129403583</v>
      </c>
    </row>
    <row r="37" spans="1:3" x14ac:dyDescent="0.25">
      <c r="A37">
        <f t="shared" ca="1" si="0"/>
        <v>23</v>
      </c>
      <c r="B37">
        <f t="shared" ca="1" si="1"/>
        <v>3.3418382183459903</v>
      </c>
      <c r="C37">
        <f t="shared" ca="1" si="2"/>
        <v>3.1838218345990016E-2</v>
      </c>
    </row>
    <row r="38" spans="1:3" x14ac:dyDescent="0.25">
      <c r="A38">
        <f t="shared" ca="1" si="0"/>
        <v>69</v>
      </c>
      <c r="B38">
        <f t="shared" ca="1" si="1"/>
        <v>1.5210544946333604</v>
      </c>
      <c r="C38">
        <f t="shared" ca="1" si="2"/>
        <v>-0.40894550536663976</v>
      </c>
    </row>
    <row r="39" spans="1:3" x14ac:dyDescent="0.25">
      <c r="A39">
        <f t="shared" ca="1" si="0"/>
        <v>10</v>
      </c>
      <c r="B39">
        <f t="shared" ca="1" si="1"/>
        <v>3.8312268265212293</v>
      </c>
      <c r="C39">
        <f t="shared" ca="1" si="2"/>
        <v>0.13122682652122927</v>
      </c>
    </row>
    <row r="40" spans="1:3" x14ac:dyDescent="0.25">
      <c r="A40">
        <f t="shared" ca="1" si="0"/>
        <v>97</v>
      </c>
      <c r="B40">
        <f t="shared" ca="1" si="1"/>
        <v>1.0431545077442821</v>
      </c>
      <c r="C40">
        <f t="shared" ca="1" si="2"/>
        <v>-4.6845492255718262E-2</v>
      </c>
    </row>
    <row r="41" spans="1:3" x14ac:dyDescent="0.25">
      <c r="A41">
        <f t="shared" ca="1" si="0"/>
        <v>67</v>
      </c>
      <c r="B41">
        <f t="shared" ca="1" si="1"/>
        <v>1.9641312391758377</v>
      </c>
      <c r="C41">
        <f t="shared" ca="1" si="2"/>
        <v>-2.5868760824162649E-2</v>
      </c>
    </row>
    <row r="42" spans="1:3" x14ac:dyDescent="0.25">
      <c r="A42">
        <f t="shared" ca="1" si="0"/>
        <v>1</v>
      </c>
      <c r="B42">
        <f t="shared" ca="1" si="1"/>
        <v>4.1484553290673496</v>
      </c>
      <c r="C42">
        <f t="shared" ca="1" si="2"/>
        <v>0.17845532906734943</v>
      </c>
    </row>
    <row r="43" spans="1:3" x14ac:dyDescent="0.25">
      <c r="A43">
        <f t="shared" ca="1" si="0"/>
        <v>19</v>
      </c>
      <c r="B43">
        <f t="shared" ca="1" si="1"/>
        <v>3.8761791155509457</v>
      </c>
      <c r="C43">
        <f t="shared" ca="1" si="2"/>
        <v>0.44617911555094564</v>
      </c>
    </row>
    <row r="44" spans="1:3" x14ac:dyDescent="0.25">
      <c r="A44">
        <f t="shared" ca="1" si="0"/>
        <v>26</v>
      </c>
      <c r="B44">
        <f t="shared" ca="1" si="1"/>
        <v>2.7360332425585998</v>
      </c>
      <c r="C44">
        <f t="shared" ca="1" si="2"/>
        <v>-0.48396675744140016</v>
      </c>
    </row>
    <row r="45" spans="1:3" x14ac:dyDescent="0.25">
      <c r="A45">
        <f t="shared" ca="1" si="0"/>
        <v>54</v>
      </c>
      <c r="B45">
        <f t="shared" ca="1" si="1"/>
        <v>2.6976990579912168</v>
      </c>
      <c r="C45">
        <f t="shared" ca="1" si="2"/>
        <v>0.317699057991217</v>
      </c>
    </row>
    <row r="46" spans="1:3" x14ac:dyDescent="0.25">
      <c r="A46">
        <f t="shared" ca="1" si="0"/>
        <v>8</v>
      </c>
      <c r="B46">
        <f t="shared" ca="1" si="1"/>
        <v>3.9290204718159183</v>
      </c>
      <c r="C46">
        <f t="shared" ca="1" si="2"/>
        <v>0.16902047181591873</v>
      </c>
    </row>
    <row r="47" spans="1:3" x14ac:dyDescent="0.25">
      <c r="A47">
        <f t="shared" ca="1" si="0"/>
        <v>76</v>
      </c>
      <c r="B47">
        <f t="shared" ca="1" si="1"/>
        <v>1.8035336775276321</v>
      </c>
      <c r="C47">
        <f t="shared" ca="1" si="2"/>
        <v>8.3533677527631925E-2</v>
      </c>
    </row>
    <row r="48" spans="1:3" x14ac:dyDescent="0.25">
      <c r="A48">
        <f t="shared" ca="1" si="0"/>
        <v>87</v>
      </c>
      <c r="B48">
        <f t="shared" ca="1" si="1"/>
        <v>1.7037575085429861</v>
      </c>
      <c r="C48">
        <f t="shared" ca="1" si="2"/>
        <v>0.31375750854298606</v>
      </c>
    </row>
    <row r="49" spans="1:3" x14ac:dyDescent="0.25">
      <c r="A49">
        <f t="shared" ca="1" si="0"/>
        <v>10</v>
      </c>
      <c r="B49">
        <f t="shared" ca="1" si="1"/>
        <v>3.5918556935355292</v>
      </c>
      <c r="C49">
        <f t="shared" ca="1" si="2"/>
        <v>-0.10814430646447074</v>
      </c>
    </row>
    <row r="50" spans="1:3" x14ac:dyDescent="0.25">
      <c r="A50">
        <f t="shared" ca="1" si="0"/>
        <v>33</v>
      </c>
      <c r="B50">
        <f t="shared" ca="1" si="1"/>
        <v>2.9935711953418744</v>
      </c>
      <c r="C50">
        <f t="shared" ca="1" si="2"/>
        <v>-1.642880465812525E-2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D565-0D9A-4E7F-A629-301FE2118310}">
  <dimension ref="A1:C50"/>
  <sheetViews>
    <sheetView tabSelected="1" workbookViewId="0">
      <selection activeCell="C2" sqref="C2"/>
    </sheetView>
  </sheetViews>
  <sheetFormatPr defaultRowHeight="15" x14ac:dyDescent="0.25"/>
  <sheetData>
    <row r="1" spans="1:3" x14ac:dyDescent="0.25">
      <c r="A1" t="s">
        <v>3</v>
      </c>
      <c r="B1" t="s">
        <v>2</v>
      </c>
      <c r="C1" t="s">
        <v>1</v>
      </c>
    </row>
    <row r="2" spans="1:3" x14ac:dyDescent="0.25">
      <c r="A2">
        <f t="shared" ref="A2:A50" ca="1" si="0">8-1*B2+C2</f>
        <v>6.7872535967696095</v>
      </c>
      <c r="B2">
        <v>0.57744854499999998</v>
      </c>
      <c r="C2">
        <f t="shared" ref="C2:C50" ca="1" si="1">_xlfn.NORM.INV(RAND(),0,2)</f>
        <v>-0.63529785823039053</v>
      </c>
    </row>
    <row r="3" spans="1:3" x14ac:dyDescent="0.25">
      <c r="A3">
        <f t="shared" ca="1" si="0"/>
        <v>7.4451479038917663</v>
      </c>
      <c r="B3">
        <v>0.42716678699999999</v>
      </c>
      <c r="C3">
        <f t="shared" ca="1" si="1"/>
        <v>-0.12768530910823353</v>
      </c>
    </row>
    <row r="4" spans="1:3" x14ac:dyDescent="0.25">
      <c r="A4">
        <f t="shared" ca="1" si="0"/>
        <v>1.7624990252760906</v>
      </c>
      <c r="B4">
        <v>0.919562141</v>
      </c>
      <c r="C4">
        <f t="shared" ca="1" si="1"/>
        <v>-5.3179388337239093</v>
      </c>
    </row>
    <row r="5" spans="1:3" x14ac:dyDescent="0.25">
      <c r="A5">
        <f t="shared" ca="1" si="0"/>
        <v>8.3286606611349328</v>
      </c>
      <c r="B5">
        <v>0.47145986400000001</v>
      </c>
      <c r="C5">
        <f t="shared" ca="1" si="1"/>
        <v>0.80012052513493304</v>
      </c>
    </row>
    <row r="6" spans="1:3" x14ac:dyDescent="0.25">
      <c r="A6">
        <f t="shared" ca="1" si="0"/>
        <v>7.2067711411160289</v>
      </c>
      <c r="B6">
        <v>0.68152882299999995</v>
      </c>
      <c r="C6">
        <f t="shared" ca="1" si="1"/>
        <v>-0.11170003588397137</v>
      </c>
    </row>
    <row r="7" spans="1:3" x14ac:dyDescent="0.25">
      <c r="A7">
        <f t="shared" ca="1" si="0"/>
        <v>5.2551372834927683</v>
      </c>
      <c r="B7">
        <v>0.65655181799999995</v>
      </c>
      <c r="C7">
        <f t="shared" ca="1" si="1"/>
        <v>-2.0883108985072325</v>
      </c>
    </row>
    <row r="8" spans="1:3" x14ac:dyDescent="0.25">
      <c r="A8">
        <f t="shared" ca="1" si="0"/>
        <v>7.9151967423243379</v>
      </c>
      <c r="B8">
        <v>0.64611842799999997</v>
      </c>
      <c r="C8">
        <f t="shared" ca="1" si="1"/>
        <v>0.56131517032433786</v>
      </c>
    </row>
    <row r="9" spans="1:3" x14ac:dyDescent="0.25">
      <c r="A9">
        <f t="shared" ca="1" si="0"/>
        <v>9.9591200138247711</v>
      </c>
      <c r="B9">
        <v>0.45503232399999999</v>
      </c>
      <c r="C9">
        <f t="shared" ca="1" si="1"/>
        <v>2.4141523378247713</v>
      </c>
    </row>
    <row r="10" spans="1:3" x14ac:dyDescent="0.25">
      <c r="A10">
        <f t="shared" ca="1" si="0"/>
        <v>10.128781779239175</v>
      </c>
      <c r="B10">
        <v>0.74996428900000001</v>
      </c>
      <c r="C10">
        <f t="shared" ca="1" si="1"/>
        <v>2.8787460682391748</v>
      </c>
    </row>
    <row r="11" spans="1:3" x14ac:dyDescent="0.25">
      <c r="A11">
        <f t="shared" ca="1" si="0"/>
        <v>3.2557674697383243</v>
      </c>
      <c r="B11">
        <v>0.45701896600000003</v>
      </c>
      <c r="C11">
        <f t="shared" ca="1" si="1"/>
        <v>-4.287213564261676</v>
      </c>
    </row>
    <row r="12" spans="1:3" x14ac:dyDescent="0.25">
      <c r="A12">
        <f t="shared" ca="1" si="0"/>
        <v>7.6295795441720182</v>
      </c>
      <c r="B12">
        <v>0.70173657300000003</v>
      </c>
      <c r="C12">
        <f t="shared" ca="1" si="1"/>
        <v>0.33131611717201764</v>
      </c>
    </row>
    <row r="13" spans="1:3" x14ac:dyDescent="0.25">
      <c r="A13">
        <f t="shared" ca="1" si="0"/>
        <v>7.9233432590890063</v>
      </c>
      <c r="B13">
        <v>0.59956098800000002</v>
      </c>
      <c r="C13">
        <f t="shared" ca="1" si="1"/>
        <v>0.52290424708900651</v>
      </c>
    </row>
    <row r="14" spans="1:3" x14ac:dyDescent="0.25">
      <c r="A14">
        <f t="shared" ca="1" si="0"/>
        <v>10.140106602889313</v>
      </c>
      <c r="B14">
        <v>0.93723706699999998</v>
      </c>
      <c r="C14">
        <f t="shared" ca="1" si="1"/>
        <v>3.0773436698893133</v>
      </c>
    </row>
    <row r="15" spans="1:3" x14ac:dyDescent="0.25">
      <c r="A15">
        <f t="shared" ca="1" si="0"/>
        <v>11.422162117045655</v>
      </c>
      <c r="B15">
        <v>1.024362295</v>
      </c>
      <c r="C15">
        <f t="shared" ca="1" si="1"/>
        <v>4.4465244120456555</v>
      </c>
    </row>
    <row r="16" spans="1:3" x14ac:dyDescent="0.25">
      <c r="A16">
        <f t="shared" ca="1" si="0"/>
        <v>5.4549465336472389</v>
      </c>
      <c r="B16">
        <v>0.57531905900000002</v>
      </c>
      <c r="C16">
        <f t="shared" ca="1" si="1"/>
        <v>-1.969734407352761</v>
      </c>
    </row>
    <row r="17" spans="1:3" x14ac:dyDescent="0.25">
      <c r="A17">
        <f t="shared" ca="1" si="0"/>
        <v>4.4218465402395601</v>
      </c>
      <c r="B17">
        <v>0.51761896399999996</v>
      </c>
      <c r="C17">
        <f t="shared" ca="1" si="1"/>
        <v>-3.0605344957604399</v>
      </c>
    </row>
    <row r="18" spans="1:3" x14ac:dyDescent="0.25">
      <c r="A18">
        <f t="shared" ca="1" si="0"/>
        <v>7.8306856799126612</v>
      </c>
      <c r="B18">
        <v>0.78039694900000001</v>
      </c>
      <c r="C18">
        <f t="shared" ca="1" si="1"/>
        <v>0.61108262891266119</v>
      </c>
    </row>
    <row r="19" spans="1:3" x14ac:dyDescent="0.25">
      <c r="A19">
        <f t="shared" ca="1" si="0"/>
        <v>5.5854005519621124</v>
      </c>
      <c r="B19">
        <v>0.87158071400000003</v>
      </c>
      <c r="C19">
        <f t="shared" ca="1" si="1"/>
        <v>-1.5430187340378871</v>
      </c>
    </row>
    <row r="20" spans="1:3" x14ac:dyDescent="0.25">
      <c r="A20">
        <f t="shared" ca="1" si="0"/>
        <v>6.4593777067381009</v>
      </c>
      <c r="B20">
        <v>0.43021332699999998</v>
      </c>
      <c r="C20">
        <f t="shared" ca="1" si="1"/>
        <v>-1.110408966261899</v>
      </c>
    </row>
    <row r="21" spans="1:3" x14ac:dyDescent="0.25">
      <c r="A21">
        <f t="shared" ca="1" si="0"/>
        <v>5.7199814822459514</v>
      </c>
      <c r="B21">
        <v>0.28364036500000001</v>
      </c>
      <c r="C21">
        <f t="shared" ca="1" si="1"/>
        <v>-1.9963781527540483</v>
      </c>
    </row>
    <row r="22" spans="1:3" x14ac:dyDescent="0.25">
      <c r="A22">
        <f t="shared" ca="1" si="0"/>
        <v>6.0187518932762067</v>
      </c>
      <c r="B22">
        <v>4.3377265559999998</v>
      </c>
      <c r="C22">
        <f t="shared" ca="1" si="1"/>
        <v>2.3564784492762065</v>
      </c>
    </row>
    <row r="23" spans="1:3" x14ac:dyDescent="0.25">
      <c r="A23">
        <f t="shared" ca="1" si="0"/>
        <v>9.9168280567870948</v>
      </c>
      <c r="B23">
        <v>0.76548881099999999</v>
      </c>
      <c r="C23">
        <f t="shared" ca="1" si="1"/>
        <v>2.6823168677870952</v>
      </c>
    </row>
    <row r="24" spans="1:3" x14ac:dyDescent="0.25">
      <c r="A24">
        <f t="shared" ca="1" si="0"/>
        <v>11.081305699205776</v>
      </c>
      <c r="B24">
        <v>1.005355014</v>
      </c>
      <c r="C24">
        <f t="shared" ca="1" si="1"/>
        <v>4.0866607132057764</v>
      </c>
    </row>
    <row r="25" spans="1:3" x14ac:dyDescent="0.25">
      <c r="A25">
        <f t="shared" ca="1" si="0"/>
        <v>8.4844727851634936</v>
      </c>
      <c r="B25">
        <v>0.619235062</v>
      </c>
      <c r="C25">
        <f t="shared" ca="1" si="1"/>
        <v>1.1037078471634927</v>
      </c>
    </row>
    <row r="26" spans="1:3" x14ac:dyDescent="0.25">
      <c r="A26">
        <f t="shared" ca="1" si="0"/>
        <v>6.6609233098354848</v>
      </c>
      <c r="B26">
        <v>0.878254435</v>
      </c>
      <c r="C26">
        <f t="shared" ca="1" si="1"/>
        <v>-0.46082225516451542</v>
      </c>
    </row>
    <row r="27" spans="1:3" x14ac:dyDescent="0.25">
      <c r="A27">
        <f t="shared" ca="1" si="0"/>
        <v>4.6711984857320292</v>
      </c>
      <c r="B27">
        <v>1.2059754469999999</v>
      </c>
      <c r="C27">
        <f t="shared" ca="1" si="1"/>
        <v>-2.1228260672679702</v>
      </c>
    </row>
    <row r="28" spans="1:3" x14ac:dyDescent="0.25">
      <c r="A28">
        <f t="shared" ca="1" si="0"/>
        <v>7.2551237503147155</v>
      </c>
      <c r="B28">
        <v>0.56129565699999995</v>
      </c>
      <c r="C28">
        <f t="shared" ca="1" si="1"/>
        <v>-0.18358059268528476</v>
      </c>
    </row>
    <row r="29" spans="1:3" x14ac:dyDescent="0.25">
      <c r="A29">
        <f t="shared" ca="1" si="0"/>
        <v>4.847850742022322</v>
      </c>
      <c r="B29">
        <v>2.1764132250000001</v>
      </c>
      <c r="C29">
        <f t="shared" ca="1" si="1"/>
        <v>-0.9757360329776783</v>
      </c>
    </row>
    <row r="30" spans="1:3" x14ac:dyDescent="0.25">
      <c r="A30">
        <f t="shared" ca="1" si="0"/>
        <v>4.3740542331534087</v>
      </c>
      <c r="B30">
        <v>1.2417220440000001</v>
      </c>
      <c r="C30">
        <f t="shared" ca="1" si="1"/>
        <v>-2.3842237228465915</v>
      </c>
    </row>
    <row r="31" spans="1:3" x14ac:dyDescent="0.25">
      <c r="A31">
        <f t="shared" ca="1" si="0"/>
        <v>5.6956216178978076</v>
      </c>
      <c r="B31">
        <v>1.41585652</v>
      </c>
      <c r="C31">
        <f t="shared" ca="1" si="1"/>
        <v>-0.88852186210219208</v>
      </c>
    </row>
    <row r="32" spans="1:3" x14ac:dyDescent="0.25">
      <c r="A32">
        <f t="shared" ca="1" si="0"/>
        <v>7.312709787133489</v>
      </c>
      <c r="B32">
        <v>0.86490682299999999</v>
      </c>
      <c r="C32">
        <f t="shared" ca="1" si="1"/>
        <v>0.1776166101334887</v>
      </c>
    </row>
    <row r="33" spans="1:3" x14ac:dyDescent="0.25">
      <c r="A33">
        <f t="shared" ca="1" si="0"/>
        <v>7.333383611349066</v>
      </c>
      <c r="B33">
        <v>0.71097286900000001</v>
      </c>
      <c r="C33">
        <f t="shared" ca="1" si="1"/>
        <v>4.4356480349066314E-2</v>
      </c>
    </row>
    <row r="34" spans="1:3" x14ac:dyDescent="0.25">
      <c r="A34">
        <f t="shared" ca="1" si="0"/>
        <v>8.6705645996996008</v>
      </c>
      <c r="B34">
        <v>1.5364647380000001</v>
      </c>
      <c r="C34">
        <f t="shared" ca="1" si="1"/>
        <v>2.2070293376996006</v>
      </c>
    </row>
    <row r="35" spans="1:3" x14ac:dyDescent="0.25">
      <c r="A35">
        <f t="shared" ca="1" si="0"/>
        <v>6.9167265821972759</v>
      </c>
      <c r="B35">
        <v>0.79005544100000002</v>
      </c>
      <c r="C35">
        <f t="shared" ca="1" si="1"/>
        <v>-0.29321797680272388</v>
      </c>
    </row>
    <row r="36" spans="1:3" x14ac:dyDescent="0.25">
      <c r="A36">
        <f t="shared" ca="1" si="0"/>
        <v>8.2771441191703694</v>
      </c>
      <c r="B36">
        <v>2.674365823</v>
      </c>
      <c r="C36">
        <f t="shared" ca="1" si="1"/>
        <v>2.9515099421703694</v>
      </c>
    </row>
    <row r="37" spans="1:3" x14ac:dyDescent="0.25">
      <c r="A37">
        <f t="shared" ca="1" si="0"/>
        <v>7.687214743164084</v>
      </c>
      <c r="B37">
        <v>0.58163617499999998</v>
      </c>
      <c r="C37">
        <f t="shared" ca="1" si="1"/>
        <v>0.2688509181640843</v>
      </c>
    </row>
    <row r="38" spans="1:3" x14ac:dyDescent="0.25">
      <c r="A38">
        <f t="shared" ca="1" si="0"/>
        <v>6.7993661688407103</v>
      </c>
      <c r="B38">
        <v>0.56908151900000004</v>
      </c>
      <c r="C38">
        <f t="shared" ca="1" si="1"/>
        <v>-0.63155231215928931</v>
      </c>
    </row>
    <row r="39" spans="1:3" x14ac:dyDescent="0.25">
      <c r="A39">
        <f t="shared" ca="1" si="0"/>
        <v>6.5262553763821636</v>
      </c>
      <c r="B39">
        <v>0.56871257799999997</v>
      </c>
      <c r="C39">
        <f t="shared" ca="1" si="1"/>
        <v>-0.90503204561783646</v>
      </c>
    </row>
    <row r="40" spans="1:3" x14ac:dyDescent="0.25">
      <c r="A40">
        <f t="shared" ca="1" si="0"/>
        <v>8.2452035113322992</v>
      </c>
      <c r="B40">
        <v>1.5651335420000001</v>
      </c>
      <c r="C40">
        <f t="shared" ca="1" si="1"/>
        <v>1.8103370533322989</v>
      </c>
    </row>
    <row r="41" spans="1:3" x14ac:dyDescent="0.25">
      <c r="A41">
        <f t="shared" ca="1" si="0"/>
        <v>2.4714104353565793</v>
      </c>
      <c r="B41">
        <v>4.9111674770000002</v>
      </c>
      <c r="C41">
        <f t="shared" ca="1" si="1"/>
        <v>-0.61742208764342033</v>
      </c>
    </row>
    <row r="42" spans="1:3" x14ac:dyDescent="0.25">
      <c r="A42">
        <f t="shared" ca="1" si="0"/>
        <v>6.1090953703796247</v>
      </c>
      <c r="B42">
        <v>0.77819643900000002</v>
      </c>
      <c r="C42">
        <f t="shared" ca="1" si="1"/>
        <v>-1.1127081906203751</v>
      </c>
    </row>
    <row r="43" spans="1:3" x14ac:dyDescent="0.25">
      <c r="A43">
        <f t="shared" ca="1" si="0"/>
        <v>7.1049853412668806</v>
      </c>
      <c r="B43">
        <v>0.85893921500000003</v>
      </c>
      <c r="C43">
        <f t="shared" ca="1" si="1"/>
        <v>-3.6075443733119085E-2</v>
      </c>
    </row>
    <row r="44" spans="1:3" x14ac:dyDescent="0.25">
      <c r="A44">
        <f t="shared" ca="1" si="0"/>
        <v>6.7410792907514931</v>
      </c>
      <c r="B44">
        <v>2.9345763200000001</v>
      </c>
      <c r="C44">
        <f t="shared" ca="1" si="1"/>
        <v>1.6756556107514933</v>
      </c>
    </row>
    <row r="45" spans="1:3" x14ac:dyDescent="0.25">
      <c r="A45">
        <f t="shared" ca="1" si="0"/>
        <v>8.5638252580315495</v>
      </c>
      <c r="B45">
        <v>0.84263104799999999</v>
      </c>
      <c r="C45">
        <f t="shared" ca="1" si="1"/>
        <v>1.4064563060315494</v>
      </c>
    </row>
    <row r="46" spans="1:3" x14ac:dyDescent="0.25">
      <c r="A46">
        <f t="shared" ca="1" si="0"/>
        <v>3.8217931917053218</v>
      </c>
      <c r="B46">
        <v>1.019199975</v>
      </c>
      <c r="C46">
        <f t="shared" ca="1" si="1"/>
        <v>-3.1590068332946779</v>
      </c>
    </row>
    <row r="47" spans="1:3" x14ac:dyDescent="0.25">
      <c r="A47">
        <f t="shared" ca="1" si="0"/>
        <v>8.4933518360839848</v>
      </c>
      <c r="B47">
        <v>1.256892793</v>
      </c>
      <c r="C47">
        <f t="shared" ca="1" si="1"/>
        <v>1.7502446290839853</v>
      </c>
    </row>
    <row r="48" spans="1:3" x14ac:dyDescent="0.25">
      <c r="A48">
        <f t="shared" ca="1" si="0"/>
        <v>10.477484968613737</v>
      </c>
      <c r="B48">
        <v>0.56464549900000005</v>
      </c>
      <c r="C48">
        <f t="shared" ca="1" si="1"/>
        <v>3.0421304676137373</v>
      </c>
    </row>
    <row r="49" spans="1:3" x14ac:dyDescent="0.25">
      <c r="A49">
        <f t="shared" ca="1" si="0"/>
        <v>9.5563991612014583</v>
      </c>
      <c r="B49">
        <v>0.62769797400000005</v>
      </c>
      <c r="C49">
        <f t="shared" ca="1" si="1"/>
        <v>2.1840971352014593</v>
      </c>
    </row>
    <row r="50" spans="1:3" x14ac:dyDescent="0.25">
      <c r="A50">
        <f t="shared" ca="1" si="0"/>
        <v>4.4022728590438192</v>
      </c>
      <c r="B50">
        <v>1.102509795</v>
      </c>
      <c r="C50">
        <f t="shared" ca="1" si="1"/>
        <v>-2.4952173459561817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Ass2Data1</vt:lpstr>
      <vt:lpstr>Ass2Data2</vt:lpstr>
      <vt:lpstr>Ass2Data3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2020-01-31T20:08:44Z</dcterms:modified>
</cp:coreProperties>
</file>