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4000" windowHeight="9030"/>
  </bookViews>
  <sheets>
    <sheet name="Calculator Sheet" sheetId="1" r:id="rId1"/>
    <sheet name="TIMEZONEMAP" sheetId="2" r:id="rId2"/>
    <sheet name="DROPDOWNS" sheetId="3" r:id="rId3"/>
    <sheet name="INSTRUCTIONS" sheetId="4" r:id="rId4"/>
    <sheet name="GOOD TO KNOW" sheetId="5" r:id="rId5"/>
    <sheet name="DECISION TREE" sheetId="6" r:id="rId6"/>
  </sheets>
  <definedNames>
    <definedName name="AMPM">DROPDOWNS!$I$1:$I$2</definedName>
    <definedName name="COINCIDES">DROPDOWNS!$M$1:$M$3</definedName>
    <definedName name="DAYAWAY">DROPDOWNS!$J$1:$J$2</definedName>
    <definedName name="DEDUCT">DROPDOWNS!$N$1:$N$4</definedName>
    <definedName name="DRIVPASS">DROPDOWNS!$L$1:$L$2</definedName>
    <definedName name="DRIVPASSSTOW">DROPDOWNS!$L$1:$L$3</definedName>
    <definedName name="MODE">DROPDOWNS!$K$1:$K$7</definedName>
    <definedName name="_xlnm.Print_Area" localSheetId="0">'Calculator Sheet'!$A$2:$W$45</definedName>
    <definedName name="REGWKGHRS">DROPDOWNS!$H$1:$H$48</definedName>
    <definedName name="REGWORKHOURS">DROPDOWNS!$H$1:$H$96</definedName>
    <definedName name="TIMEZONE">DROPDOWNS!$E$1:$E$4</definedName>
    <definedName name="TIMEZONENAME">DROPDOWNS!$B$1:$B$373</definedName>
    <definedName name="WORKDAYS">DROPDOWNS!$F$1:$F$7</definedName>
    <definedName name="YESNO">DROPDOWNS!$G$1:$G$2</definedName>
  </definedNames>
  <calcPr calcId="145621"/>
</workbook>
</file>

<file path=xl/calcChain.xml><?xml version="1.0" encoding="utf-8"?>
<calcChain xmlns="http://schemas.openxmlformats.org/spreadsheetml/2006/main">
  <c r="W43" i="1" l="1"/>
  <c r="W41" i="1"/>
  <c r="W39" i="1"/>
  <c r="W37" i="1"/>
  <c r="W35" i="1"/>
  <c r="W33" i="1"/>
  <c r="W31" i="1"/>
  <c r="W29" i="1"/>
  <c r="W27" i="1"/>
  <c r="W25" i="1"/>
  <c r="W23" i="1"/>
  <c r="W21" i="1"/>
  <c r="W19" i="1"/>
  <c r="W17" i="1"/>
  <c r="W15" i="1"/>
  <c r="W45" i="1" l="1"/>
</calcChain>
</file>

<file path=xl/comments1.xml><?xml version="1.0" encoding="utf-8"?>
<comments xmlns="http://schemas.openxmlformats.org/spreadsheetml/2006/main">
  <authors>
    <author>Rod Kelly</author>
  </authors>
  <commentList>
    <comment ref="A6" authorId="0">
      <text>
        <r>
          <rPr>
            <b/>
            <sz val="9"/>
            <color indexed="81"/>
            <rFont val="Tahoma"/>
            <family val="2"/>
          </rPr>
          <t xml:space="preserve">Day Travel:  </t>
        </r>
        <r>
          <rPr>
            <sz val="9"/>
            <color indexed="81"/>
            <rFont val="Tahoma"/>
            <family val="2"/>
          </rPr>
          <t xml:space="preserve">Time spent traveling by bus, train, airplane, helicopter, automobile, etc. to an assignment in another city/town and returning home during the same day. </t>
        </r>
        <r>
          <rPr>
            <b/>
            <sz val="9"/>
            <color indexed="81"/>
            <rFont val="Tahoma"/>
            <family val="2"/>
          </rPr>
          <t xml:space="preserve">
Away Travel:  </t>
        </r>
        <r>
          <rPr>
            <sz val="9"/>
            <color indexed="81"/>
            <rFont val="Tahoma"/>
            <family val="2"/>
          </rPr>
          <t xml:space="preserve">Time spent traveling by bus, train, airplane, helicopter, automobile, etc. to an assignment in another city/town which keeps the employee from home overnight; returning home on a subsequent day. </t>
        </r>
      </text>
    </comment>
    <comment ref="J6" authorId="0">
      <text>
        <r>
          <rPr>
            <b/>
            <sz val="9"/>
            <color indexed="81"/>
            <rFont val="Tahoma"/>
            <family val="2"/>
          </rPr>
          <t xml:space="preserve">Whether a Driver or Passenger matters in the calculation of working travel time:
</t>
        </r>
        <r>
          <rPr>
            <sz val="9"/>
            <color indexed="81"/>
            <rFont val="Tahoma"/>
            <family val="2"/>
          </rPr>
          <t xml:space="preserve">Time spent while in Travel Status, which does not coincidewith the employee’s 
Regular Working Hours, will be accounted for according to the type of trip -- </t>
        </r>
        <r>
          <rPr>
            <b/>
            <sz val="9"/>
            <color indexed="81"/>
            <rFont val="Tahoma"/>
            <family val="2"/>
          </rPr>
          <t xml:space="preserve">
Day or Away:
Day - 
</t>
        </r>
        <r>
          <rPr>
            <sz val="9"/>
            <color indexed="81"/>
            <rFont val="Tahoma"/>
            <family val="2"/>
          </rPr>
          <t>As a</t>
        </r>
        <r>
          <rPr>
            <b/>
            <i/>
            <sz val="9"/>
            <color indexed="81"/>
            <rFont val="Tahoma"/>
            <family val="2"/>
          </rPr>
          <t xml:space="preserve"> driver or a passenger</t>
        </r>
        <r>
          <rPr>
            <sz val="9"/>
            <color indexed="81"/>
            <rFont val="Tahoma"/>
            <family val="2"/>
          </rPr>
          <t>: All time spent (less the employee’s normal Home to 
Work Travel) is accounted for as Working Travel Time.</t>
        </r>
        <r>
          <rPr>
            <b/>
            <sz val="9"/>
            <color indexed="81"/>
            <rFont val="Tahoma"/>
            <family val="2"/>
          </rPr>
          <t xml:space="preserve">
Away -
</t>
        </r>
        <r>
          <rPr>
            <b/>
            <i/>
            <sz val="9"/>
            <color indexed="81"/>
            <rFont val="Tahoma"/>
            <family val="2"/>
          </rPr>
          <t>As a driver:</t>
        </r>
        <r>
          <rPr>
            <b/>
            <sz val="9"/>
            <color indexed="81"/>
            <rFont val="Tahoma"/>
            <family val="2"/>
          </rPr>
          <t xml:space="preserve"> </t>
        </r>
        <r>
          <rPr>
            <sz val="9"/>
            <color indexed="81"/>
            <rFont val="Tahoma"/>
            <family val="2"/>
          </rPr>
          <t xml:space="preserve">  All time spent while driving, less the employee’s Home to Work Travel
is accounted for as Working Travel Time.</t>
        </r>
        <r>
          <rPr>
            <b/>
            <sz val="9"/>
            <color indexed="81"/>
            <rFont val="Tahoma"/>
            <family val="2"/>
          </rPr>
          <t xml:space="preserve">
</t>
        </r>
        <r>
          <rPr>
            <b/>
            <i/>
            <sz val="9"/>
            <color indexed="81"/>
            <rFont val="Tahoma"/>
            <family val="2"/>
          </rPr>
          <t>As passenger:</t>
        </r>
        <r>
          <rPr>
            <b/>
            <sz val="9"/>
            <color indexed="81"/>
            <rFont val="Tahoma"/>
            <family val="2"/>
          </rPr>
          <t xml:space="preserve">  </t>
        </r>
        <r>
          <rPr>
            <sz val="9"/>
            <color indexed="81"/>
            <rFont val="Tahoma"/>
            <family val="2"/>
          </rPr>
          <t xml:space="preserve">All time spent as a passenger </t>
        </r>
        <r>
          <rPr>
            <b/>
            <sz val="9"/>
            <color indexed="81"/>
            <rFont val="Tahoma"/>
            <family val="2"/>
          </rPr>
          <t xml:space="preserve">is not considered </t>
        </r>
        <r>
          <rPr>
            <sz val="9"/>
            <color indexed="81"/>
            <rFont val="Tahoma"/>
            <family val="2"/>
          </rPr>
          <t>Working Travel Time</t>
        </r>
      </text>
    </comment>
    <comment ref="A7" authorId="0">
      <text>
        <r>
          <rPr>
            <b/>
            <sz val="9"/>
            <color indexed="81"/>
            <rFont val="Tahoma"/>
            <family val="2"/>
          </rPr>
          <t xml:space="preserve">Regular Working Days:  
</t>
        </r>
        <r>
          <rPr>
            <sz val="9"/>
            <color indexed="81"/>
            <rFont val="Tahoma"/>
            <family val="2"/>
          </rPr>
          <t>The employee’s regularly scheduled working days; typically Monday through Friday, or, as 
otherwise practiced in the 
work unit.</t>
        </r>
      </text>
    </comment>
    <comment ref="A9" authorId="0">
      <text>
        <r>
          <rPr>
            <b/>
            <sz val="9"/>
            <color indexed="81"/>
            <rFont val="Tahoma"/>
            <family val="2"/>
          </rPr>
          <t xml:space="preserve">Regular Working Hours:  
</t>
        </r>
        <r>
          <rPr>
            <sz val="9"/>
            <color indexed="81"/>
            <rFont val="Tahoma"/>
            <family val="2"/>
          </rPr>
          <t>The employee’s regularly scheduled working hours, typically 7:45 a.m. through 4:45 p.m., or, as otherwise practiced in the work unit.</t>
        </r>
      </text>
    </comment>
    <comment ref="N13" authorId="0">
      <text>
        <r>
          <rPr>
            <b/>
            <sz val="9"/>
            <color indexed="81"/>
            <rFont val="Tahoma"/>
            <family val="2"/>
          </rPr>
          <t xml:space="preserve">TRAVEL STATUS: </t>
        </r>
        <r>
          <rPr>
            <sz val="9"/>
            <color indexed="81"/>
            <rFont val="Tahoma"/>
            <family val="2"/>
          </rPr>
          <t xml:space="preserve">being in transit to and/or from a destination
</t>
        </r>
      </text>
    </comment>
    <comment ref="O13" authorId="0">
      <text>
        <r>
          <rPr>
            <sz val="9"/>
            <color indexed="81"/>
            <rFont val="Tahoma"/>
            <family val="2"/>
          </rPr>
          <t>The employee’s regularly scheduled working hours, typically 7:45 a.m. through 4:45 p.m., 
or, as otherwise practiced in the work unit.</t>
        </r>
      </text>
    </comment>
    <comment ref="R13" authorId="0">
      <text>
        <r>
          <rPr>
            <sz val="9"/>
            <color indexed="81"/>
            <rFont val="Tahoma"/>
            <family val="2"/>
          </rPr>
          <t xml:space="preserve">
</t>
        </r>
        <r>
          <rPr>
            <b/>
            <sz val="9"/>
            <color indexed="81"/>
            <rFont val="Tahoma"/>
            <family val="2"/>
          </rPr>
          <t>Principal Activity</t>
        </r>
        <r>
          <rPr>
            <sz val="9"/>
            <color indexed="81"/>
            <rFont val="Tahoma"/>
            <family val="2"/>
          </rPr>
          <t xml:space="preserve">:  The primary duty(ies) or tasks of the employee’s job for which the employee will be compensated.
</t>
        </r>
        <r>
          <rPr>
            <b/>
            <sz val="9"/>
            <color indexed="81"/>
            <rFont val="Tahoma"/>
            <family val="2"/>
          </rPr>
          <t>Incidental Activity:</t>
        </r>
        <r>
          <rPr>
            <sz val="9"/>
            <color indexed="81"/>
            <rFont val="Tahoma"/>
            <family val="2"/>
          </rPr>
          <t xml:space="preserve">  Those activities performed 
by the employee which are related to the Principal Activity(ies) of 
the job regardless of when they occur, and include, among others, civic and charitable activities, equipment maintenance, shift changes, time spent on grievances, medical treatment, pre-employment activities, rest periods, on-call time, training and waiting time.</t>
        </r>
      </text>
    </comment>
    <comment ref="S13" authorId="0">
      <text>
        <r>
          <rPr>
            <b/>
            <sz val="9"/>
            <color indexed="81"/>
            <rFont val="Tahoma"/>
            <family val="2"/>
          </rPr>
          <t xml:space="preserve">Working Time:  </t>
        </r>
        <r>
          <rPr>
            <sz val="9"/>
            <color indexed="81"/>
            <rFont val="Tahoma"/>
            <family val="2"/>
          </rPr>
          <t>Time which will be accounted for as those hours for which the employee will be compensated.</t>
        </r>
      </text>
    </comment>
    <comment ref="T13" authorId="0">
      <text>
        <r>
          <rPr>
            <b/>
            <sz val="9"/>
            <color indexed="81"/>
            <rFont val="Tahoma"/>
            <family val="2"/>
          </rPr>
          <t xml:space="preserve">Home to Work Travel:  </t>
        </r>
        <r>
          <rPr>
            <sz val="9"/>
            <color indexed="81"/>
            <rFont val="Tahoma"/>
            <family val="2"/>
          </rPr>
          <t>Travel between an employee’s home and the regular work location.  This time is not compensable to the employee.</t>
        </r>
      </text>
    </comment>
    <comment ref="U13" authorId="0">
      <text>
        <r>
          <rPr>
            <b/>
            <sz val="9"/>
            <color indexed="81"/>
            <rFont val="Tahoma"/>
            <family val="2"/>
          </rPr>
          <t>Normal Meal Time:</t>
        </r>
        <r>
          <rPr>
            <sz val="9"/>
            <color indexed="81"/>
            <rFont val="Tahoma"/>
            <family val="2"/>
          </rPr>
          <t xml:space="preserve">  The prescribed time during the employee’s Regular Working Hours which is allocated as Non-Working Time (unpaid) for meals.</t>
        </r>
      </text>
    </comment>
    <comment ref="W13" authorId="0">
      <text>
        <r>
          <rPr>
            <sz val="9"/>
            <color indexed="81"/>
            <rFont val="Tahoma"/>
            <family val="2"/>
          </rPr>
          <t xml:space="preserve">Working Travel Time:  Time during Travel Status, which will be accounted for as those hours for which the employee will be compensated.
</t>
        </r>
      </text>
    </comment>
  </commentList>
</comments>
</file>

<file path=xl/sharedStrings.xml><?xml version="1.0" encoding="utf-8"?>
<sst xmlns="http://schemas.openxmlformats.org/spreadsheetml/2006/main" count="1223" uniqueCount="733">
  <si>
    <t>From</t>
  </si>
  <si>
    <t>To</t>
  </si>
  <si>
    <t xml:space="preserve">From </t>
  </si>
  <si>
    <t>Abbreviation</t>
  </si>
  <si>
    <t>Time zone name</t>
  </si>
  <si>
    <t>Location</t>
  </si>
  <si>
    <t>Offset</t>
  </si>
  <si>
    <t>A</t>
  </si>
  <si>
    <t>Alpha Time Zone</t>
  </si>
  <si>
    <t>Military</t>
  </si>
  <si>
    <t>UTC +1:00</t>
  </si>
  <si>
    <t>ACDT</t>
  </si>
  <si>
    <t>Australian Central Daylight Time</t>
  </si>
  <si>
    <t>CDT – Central Daylight Time</t>
  </si>
  <si>
    <t>CDST – Central Daylight Savings Time</t>
  </si>
  <si>
    <t>Australia</t>
  </si>
  <si>
    <t>UTC +10:30</t>
  </si>
  <si>
    <t>ACST</t>
  </si>
  <si>
    <t>Australian Central Standard Time</t>
  </si>
  <si>
    <t>CST – Central Standard Time</t>
  </si>
  <si>
    <t>UTC +9:30</t>
  </si>
  <si>
    <t>ACT</t>
  </si>
  <si>
    <t>Acre Time</t>
  </si>
  <si>
    <t>South America</t>
  </si>
  <si>
    <t>UTC -5:00</t>
  </si>
  <si>
    <t>Australian Central Time</t>
  </si>
  <si>
    <t>UTC +10:30 / +9:30</t>
  </si>
  <si>
    <t>ACWST</t>
  </si>
  <si>
    <t>Australian Central Western Standard Time</t>
  </si>
  <si>
    <t>UTC +8:45</t>
  </si>
  <si>
    <t>ADT</t>
  </si>
  <si>
    <t>Arabia Daylight Time</t>
  </si>
  <si>
    <t>AST – Arabia Summer Time</t>
  </si>
  <si>
    <t>Asia</t>
  </si>
  <si>
    <t>UTC +3:00</t>
  </si>
  <si>
    <t>Atlantic Daylight Time</t>
  </si>
  <si>
    <t>ADST – Atlantic Daylight Saving Time</t>
  </si>
  <si>
    <t>AST – Atlantic Summer Time</t>
  </si>
  <si>
    <t>HAA – Heure Avancée de l'Atlantique (French)</t>
  </si>
  <si>
    <t>North America</t>
  </si>
  <si>
    <t>Atlantic</t>
  </si>
  <si>
    <t>UTC -3:00</t>
  </si>
  <si>
    <t>AEDT</t>
  </si>
  <si>
    <t>Australian Eastern Daylight Time</t>
  </si>
  <si>
    <t>EDT – Eastern Daylight Time</t>
  </si>
  <si>
    <t>EDST – Eastern Daylight Saving Time</t>
  </si>
  <si>
    <t>Pacific</t>
  </si>
  <si>
    <t>UTC +11:00</t>
  </si>
  <si>
    <t>AEST</t>
  </si>
  <si>
    <t>Australian Eastern Standard Time</t>
  </si>
  <si>
    <t>EST – Eastern Standard Time</t>
  </si>
  <si>
    <t>AET – Australian Eastern Time</t>
  </si>
  <si>
    <t>UTC +10:00</t>
  </si>
  <si>
    <t>AET</t>
  </si>
  <si>
    <t>Australian Eastern Time</t>
  </si>
  <si>
    <t>UTC +11:00 / +10:00</t>
  </si>
  <si>
    <t>AFT</t>
  </si>
  <si>
    <t>Afghanistan Time</t>
  </si>
  <si>
    <t>UTC +4:30</t>
  </si>
  <si>
    <t>AKDT</t>
  </si>
  <si>
    <t>Alaska Daylight Time</t>
  </si>
  <si>
    <t>ADST – Alaska Daylight Saving Time</t>
  </si>
  <si>
    <t>UTC -8:00</t>
  </si>
  <si>
    <t>AKST</t>
  </si>
  <si>
    <t>Alaska Standard Time</t>
  </si>
  <si>
    <t>AT – Alaska Time</t>
  </si>
  <si>
    <t>UTC -9:00</t>
  </si>
  <si>
    <t>ALMT</t>
  </si>
  <si>
    <t>Alma-Ata Time</t>
  </si>
  <si>
    <t>UTC +6:00</t>
  </si>
  <si>
    <t>AMST</t>
  </si>
  <si>
    <t>Amazon Summer Time</t>
  </si>
  <si>
    <t>Armenia Summer Time</t>
  </si>
  <si>
    <t>AMDT – Armenia Daylight Time</t>
  </si>
  <si>
    <t>UTC +5:00</t>
  </si>
  <si>
    <t>AMT</t>
  </si>
  <si>
    <t>Amazon Time</t>
  </si>
  <si>
    <t>UTC -4:00</t>
  </si>
  <si>
    <t>Armenia Time</t>
  </si>
  <si>
    <t>UTC +4:00</t>
  </si>
  <si>
    <t>ANAST</t>
  </si>
  <si>
    <t>Anadyr Summer Time</t>
  </si>
  <si>
    <t>UTC +12:00</t>
  </si>
  <si>
    <t>ANAT</t>
  </si>
  <si>
    <t>Anadyr Time</t>
  </si>
  <si>
    <t>AQTT</t>
  </si>
  <si>
    <t>Aqtobe Time</t>
  </si>
  <si>
    <t>ART</t>
  </si>
  <si>
    <t>Argentina Time</t>
  </si>
  <si>
    <t>AST</t>
  </si>
  <si>
    <t>Arabia Standard Time</t>
  </si>
  <si>
    <t>AST – Arabic Standard Time</t>
  </si>
  <si>
    <t>AST – Al Manamah Standard Time</t>
  </si>
  <si>
    <t>Atlantic Standard Time</t>
  </si>
  <si>
    <t>AT – Atlantic Time</t>
  </si>
  <si>
    <t>AST – Tiempo Estándar del Atlántico (Spanish)</t>
  </si>
  <si>
    <t>HNA – Heure Normale de l'Atlantique (French)</t>
  </si>
  <si>
    <t>Caribbean</t>
  </si>
  <si>
    <t>AT</t>
  </si>
  <si>
    <t>Atlantic Time</t>
  </si>
  <si>
    <t>UTC -3:00 / -4:00</t>
  </si>
  <si>
    <t>AWDT</t>
  </si>
  <si>
    <t>Australian Western Daylight Time</t>
  </si>
  <si>
    <t>WDT – Western Daylight Time</t>
  </si>
  <si>
    <t>WST – Western Summer Time</t>
  </si>
  <si>
    <t>UTC +9:00</t>
  </si>
  <si>
    <t>AWST</t>
  </si>
  <si>
    <t>Australian Western Standard Time</t>
  </si>
  <si>
    <t>WST – Western Standard Time</t>
  </si>
  <si>
    <t>WAT – Western Australia Time</t>
  </si>
  <si>
    <t>UTC +8:00</t>
  </si>
  <si>
    <t>AZOST</t>
  </si>
  <si>
    <t>Azores Summer Time</t>
  </si>
  <si>
    <t>AZODT – Azores Daylight Time</t>
  </si>
  <si>
    <t>UTC +0:00</t>
  </si>
  <si>
    <t>AZOT</t>
  </si>
  <si>
    <t>Azores Time</t>
  </si>
  <si>
    <t>AZOST – Azores Standard Time</t>
  </si>
  <si>
    <t>UTC -1:00</t>
  </si>
  <si>
    <t>AZST</t>
  </si>
  <si>
    <t>Azerbaijan Summer Time</t>
  </si>
  <si>
    <t>AZT</t>
  </si>
  <si>
    <t>Azerbaijan Time</t>
  </si>
  <si>
    <t>AoE</t>
  </si>
  <si>
    <t>Anywhere on Earth</t>
  </si>
  <si>
    <t>UTC -12:00</t>
  </si>
  <si>
    <t>B</t>
  </si>
  <si>
    <t>Bravo Time Zone</t>
  </si>
  <si>
    <t>UTC +2:00</t>
  </si>
  <si>
    <t>BNT</t>
  </si>
  <si>
    <t>Brunei Darussalam Time</t>
  </si>
  <si>
    <t>BDT – Brunei Time</t>
  </si>
  <si>
    <t>BOT</t>
  </si>
  <si>
    <t>Bolivia Time</t>
  </si>
  <si>
    <t>BRST</t>
  </si>
  <si>
    <t>Brasília Summer Time</t>
  </si>
  <si>
    <t>BST – Brazil Summer Time</t>
  </si>
  <si>
    <t>BST – Brazilian Summer Time</t>
  </si>
  <si>
    <t>UTC -2:00</t>
  </si>
  <si>
    <t>BRT</t>
  </si>
  <si>
    <t>Brasília Time</t>
  </si>
  <si>
    <t>BT – Brazil Time</t>
  </si>
  <si>
    <t>BT – Brazilian Time</t>
  </si>
  <si>
    <t>BST</t>
  </si>
  <si>
    <t>Bangladesh Standard Time</t>
  </si>
  <si>
    <t>Bougainville Standard Time</t>
  </si>
  <si>
    <t>British Summer Time</t>
  </si>
  <si>
    <t>BDT – British Daylight Time</t>
  </si>
  <si>
    <t>BDST – British Daylight Saving Time</t>
  </si>
  <si>
    <t>Europe</t>
  </si>
  <si>
    <t>BTT</t>
  </si>
  <si>
    <t>Bhutan Time</t>
  </si>
  <si>
    <t>C</t>
  </si>
  <si>
    <t>Charlie Time Zone</t>
  </si>
  <si>
    <t>CAST</t>
  </si>
  <si>
    <t>Casey Time</t>
  </si>
  <si>
    <t>Antarctica</t>
  </si>
  <si>
    <t>CAT</t>
  </si>
  <si>
    <t>Central Africa Time</t>
  </si>
  <si>
    <t>Africa</t>
  </si>
  <si>
    <t>CCT</t>
  </si>
  <si>
    <t>Cocos Islands Time</t>
  </si>
  <si>
    <t>Indian Ocean</t>
  </si>
  <si>
    <t>UTC +6:30</t>
  </si>
  <si>
    <t>CDT</t>
  </si>
  <si>
    <t>Central Daylight Time</t>
  </si>
  <si>
    <t>CDST – Central Daylight Saving Time</t>
  </si>
  <si>
    <t>NACDT – North American Central Daylight Time</t>
  </si>
  <si>
    <t>HAC – Heure Avancée du Centre (French)</t>
  </si>
  <si>
    <t>Cuba Daylight Time</t>
  </si>
  <si>
    <t>CEST</t>
  </si>
  <si>
    <t>Central European Summer Time</t>
  </si>
  <si>
    <t>CEDT – Central European Daylight Time</t>
  </si>
  <si>
    <t>ECST – European Central Summer Time</t>
  </si>
  <si>
    <t>MESZ – Mitteleuropäische Sommerzeit (German)</t>
  </si>
  <si>
    <t>CET</t>
  </si>
  <si>
    <t>Central European Time</t>
  </si>
  <si>
    <t>ECT – European Central Time</t>
  </si>
  <si>
    <t>CET – Central Europe Time</t>
  </si>
  <si>
    <t>MEZ – Mitteleuropäische Zeit (German)</t>
  </si>
  <si>
    <t>CHADT</t>
  </si>
  <si>
    <t>Chatham Island Daylight Time</t>
  </si>
  <si>
    <t>CDT – Chatham Daylight Time</t>
  </si>
  <si>
    <t>UTC +13:45</t>
  </si>
  <si>
    <t>CHAST</t>
  </si>
  <si>
    <t>Chatham Island Standard Time</t>
  </si>
  <si>
    <t>UTC +12:45</t>
  </si>
  <si>
    <t>CHOT</t>
  </si>
  <si>
    <t>Choibalsan Time</t>
  </si>
  <si>
    <t>CHUT</t>
  </si>
  <si>
    <t>Chuuk Time</t>
  </si>
  <si>
    <t>CKT</t>
  </si>
  <si>
    <t>Cook Island Time</t>
  </si>
  <si>
    <t>UTC -10:00</t>
  </si>
  <si>
    <t>CLST</t>
  </si>
  <si>
    <t>Chile Summer Time</t>
  </si>
  <si>
    <t>CLDT – Chile Daylight Time</t>
  </si>
  <si>
    <t>CLT</t>
  </si>
  <si>
    <t>Chile Standard Time</t>
  </si>
  <si>
    <t>CT – Chile Time</t>
  </si>
  <si>
    <t>CLST – Chile Standard Time</t>
  </si>
  <si>
    <t>COT</t>
  </si>
  <si>
    <t>Colombia Time</t>
  </si>
  <si>
    <t>CST</t>
  </si>
  <si>
    <t>Central Standard Time</t>
  </si>
  <si>
    <t>CT – Central Time</t>
  </si>
  <si>
    <t>NACST – North American Central Standard Time</t>
  </si>
  <si>
    <t>CST – Tiempo Central Estándar (Spanish)</t>
  </si>
  <si>
    <t>HNC – Heure Normale du Centre (French)</t>
  </si>
  <si>
    <t>Central America</t>
  </si>
  <si>
    <t>UTC -6:00</t>
  </si>
  <si>
    <t>China Standard Time</t>
  </si>
  <si>
    <t>Cuba Standard Time</t>
  </si>
  <si>
    <t>CT</t>
  </si>
  <si>
    <t>Central Time</t>
  </si>
  <si>
    <t>UTC -5:00 / -6:00</t>
  </si>
  <si>
    <t>CVT</t>
  </si>
  <si>
    <t>Cape Verde Time</t>
  </si>
  <si>
    <t>CXT</t>
  </si>
  <si>
    <t>Christmas Island Time</t>
  </si>
  <si>
    <t>UTC +7:00</t>
  </si>
  <si>
    <t>ChST</t>
  </si>
  <si>
    <t>Chamorro Standard Time</t>
  </si>
  <si>
    <t>GST – Guam Standard Time</t>
  </si>
  <si>
    <t>D</t>
  </si>
  <si>
    <t>Delta Time Zone</t>
  </si>
  <si>
    <t>DAVT</t>
  </si>
  <si>
    <t>Davis Time</t>
  </si>
  <si>
    <t>DDUT</t>
  </si>
  <si>
    <t>Dumont-d'Urville Time</t>
  </si>
  <si>
    <t>E</t>
  </si>
  <si>
    <t>Echo Time Zone</t>
  </si>
  <si>
    <t>EASST</t>
  </si>
  <si>
    <t>Easter Island Summer Time</t>
  </si>
  <si>
    <t>EADT – Easter Island Daylight Time</t>
  </si>
  <si>
    <t>EAST</t>
  </si>
  <si>
    <t>Easter Island Standard Time</t>
  </si>
  <si>
    <t>EAT</t>
  </si>
  <si>
    <t>Eastern Africa Time</t>
  </si>
  <si>
    <t>EAT – East Africa Time</t>
  </si>
  <si>
    <t>ECT</t>
  </si>
  <si>
    <t>Ecuador Time</t>
  </si>
  <si>
    <t>EDT</t>
  </si>
  <si>
    <t>Eastern Daylight Time</t>
  </si>
  <si>
    <t>EDST – Eastern Daylight Savings Time</t>
  </si>
  <si>
    <t>NAEDT – North American Eastern Daylight Time</t>
  </si>
  <si>
    <t>HAE – Heure Avancée de l'Est (French)</t>
  </si>
  <si>
    <t>EDT – Tiempo de verano del Este (Spanish)</t>
  </si>
  <si>
    <t>EEST</t>
  </si>
  <si>
    <t>Eastern European Summer Time</t>
  </si>
  <si>
    <t>EEDT – Eastern European Daylight Time</t>
  </si>
  <si>
    <t>OESZ – Osteuropäische Sommerzeit (German)</t>
  </si>
  <si>
    <t>EET</t>
  </si>
  <si>
    <t>Eastern European Time</t>
  </si>
  <si>
    <t>OEZ – Osteuropäische Zeit (German)</t>
  </si>
  <si>
    <t>EGST</t>
  </si>
  <si>
    <t>Eastern Greenland Summer Time</t>
  </si>
  <si>
    <t>EGST – East Greenland Summer Time</t>
  </si>
  <si>
    <t>EGT</t>
  </si>
  <si>
    <t>East Greenland Time</t>
  </si>
  <si>
    <t>EGT – Eastern Greenland Time</t>
  </si>
  <si>
    <t>EST</t>
  </si>
  <si>
    <t>Eastern Standard Time</t>
  </si>
  <si>
    <t xml:space="preserve">ET – Eastern Time </t>
  </si>
  <si>
    <t>NAEST – North American Eastern Standard Time</t>
  </si>
  <si>
    <t>ET – Tiempo del Este (Spanish)</t>
  </si>
  <si>
    <t>HNE – Heure Normale de l'Est (French)</t>
  </si>
  <si>
    <t>ET</t>
  </si>
  <si>
    <t>Eastern Time</t>
  </si>
  <si>
    <t>UTC -4:00 / -5:00</t>
  </si>
  <si>
    <t>F</t>
  </si>
  <si>
    <t>Foxtrot Time Zone</t>
  </si>
  <si>
    <t>FET</t>
  </si>
  <si>
    <t>Further-Eastern European Time</t>
  </si>
  <si>
    <t>FJST</t>
  </si>
  <si>
    <t>Fiji Summer Time</t>
  </si>
  <si>
    <t>FJDT – Fiji Daylight Time</t>
  </si>
  <si>
    <t>UTC +13:00</t>
  </si>
  <si>
    <t>FJT</t>
  </si>
  <si>
    <t>Fiji Time</t>
  </si>
  <si>
    <t>FKST</t>
  </si>
  <si>
    <t>Falkland Islands Summer Time</t>
  </si>
  <si>
    <t>FKDT – Falkland Island Daylight Time</t>
  </si>
  <si>
    <t>FKT</t>
  </si>
  <si>
    <t>Falkland Island Time</t>
  </si>
  <si>
    <t>FKST – Falkland Island Standard Time</t>
  </si>
  <si>
    <t>FNT</t>
  </si>
  <si>
    <t>Fernando de Noronha Time</t>
  </si>
  <si>
    <t>G</t>
  </si>
  <si>
    <t>Golf Time Zone</t>
  </si>
  <si>
    <t>GALT</t>
  </si>
  <si>
    <t>Galapagos Time</t>
  </si>
  <si>
    <t>GAMT</t>
  </si>
  <si>
    <t>Gambier Time</t>
  </si>
  <si>
    <t>GAMT – Gambier Islands Time</t>
  </si>
  <si>
    <t>GET</t>
  </si>
  <si>
    <t>Georgia Standard Time</t>
  </si>
  <si>
    <t>GFT</t>
  </si>
  <si>
    <t>French Guiana Time</t>
  </si>
  <si>
    <t>GILT</t>
  </si>
  <si>
    <t>Gilbert Island Time</t>
  </si>
  <si>
    <t>GMT</t>
  </si>
  <si>
    <t>Greenwich Mean Time</t>
  </si>
  <si>
    <t>UTC – Coordinated Universal Time</t>
  </si>
  <si>
    <t>GT – Greenwich Time</t>
  </si>
  <si>
    <t>GST</t>
  </si>
  <si>
    <t>Gulf Standard Time</t>
  </si>
  <si>
    <t>South Georgia Time</t>
  </si>
  <si>
    <t>GYT</t>
  </si>
  <si>
    <t>Guyana Time</t>
  </si>
  <si>
    <t>H</t>
  </si>
  <si>
    <t>Hotel Time Zone</t>
  </si>
  <si>
    <t>HADT</t>
  </si>
  <si>
    <t>Hawaii-Aleutian Daylight Time</t>
  </si>
  <si>
    <t>HDT – Hawaii Daylight Time</t>
  </si>
  <si>
    <t>HAST</t>
  </si>
  <si>
    <t>Hawaii-Aleutian Standard Time</t>
  </si>
  <si>
    <t>HST – Hawaii Standard Time</t>
  </si>
  <si>
    <t>HKT</t>
  </si>
  <si>
    <t>Hong Kong Time</t>
  </si>
  <si>
    <t>HOVT</t>
  </si>
  <si>
    <t>Hovd Time</t>
  </si>
  <si>
    <t>I</t>
  </si>
  <si>
    <t>India Time Zone</t>
  </si>
  <si>
    <t>ICT</t>
  </si>
  <si>
    <t>Indochina Time</t>
  </si>
  <si>
    <t>IDT</t>
  </si>
  <si>
    <t>Israel Daylight Time</t>
  </si>
  <si>
    <t>IOT</t>
  </si>
  <si>
    <t>Indian Chagos Time</t>
  </si>
  <si>
    <t>IRDT</t>
  </si>
  <si>
    <t>Iran Daylight Time</t>
  </si>
  <si>
    <t>IRST – Iran Summer Time</t>
  </si>
  <si>
    <t>IDT – Iran Daylight Time</t>
  </si>
  <si>
    <t>IRKST</t>
  </si>
  <si>
    <t>Irkutsk Summer Time</t>
  </si>
  <si>
    <t>IRKT</t>
  </si>
  <si>
    <t>Irkutsk Time</t>
  </si>
  <si>
    <t>IRST</t>
  </si>
  <si>
    <t>Iran Standard Time</t>
  </si>
  <si>
    <t>IT – Iran Time</t>
  </si>
  <si>
    <t>UTC +3:30</t>
  </si>
  <si>
    <t>IST</t>
  </si>
  <si>
    <t>India Standard Time</t>
  </si>
  <si>
    <t>IT – India Time</t>
  </si>
  <si>
    <t>IST – Indian Standard Time</t>
  </si>
  <si>
    <t>UTC +5:30</t>
  </si>
  <si>
    <t>Irish Standard Time</t>
  </si>
  <si>
    <t>IST – Irish Summer Time</t>
  </si>
  <si>
    <t>Israel Standard Time</t>
  </si>
  <si>
    <t>JST</t>
  </si>
  <si>
    <t>Japan Standard Time</t>
  </si>
  <si>
    <t>K</t>
  </si>
  <si>
    <t>Kilo Time Zone</t>
  </si>
  <si>
    <t>KGT</t>
  </si>
  <si>
    <t>Kyrgyzstan Time</t>
  </si>
  <si>
    <t>KOST</t>
  </si>
  <si>
    <t>Kosrae Time</t>
  </si>
  <si>
    <t>KRAST</t>
  </si>
  <si>
    <t>Krasnoyarsk Summer Time</t>
  </si>
  <si>
    <t>KRAT</t>
  </si>
  <si>
    <t>Krasnoyarsk Time</t>
  </si>
  <si>
    <t>KST</t>
  </si>
  <si>
    <t>Korea Standard Time</t>
  </si>
  <si>
    <t>KST – Korean Standard Time</t>
  </si>
  <si>
    <t>KT – Korea Time</t>
  </si>
  <si>
    <t>KUYT</t>
  </si>
  <si>
    <t>Kuybyshev Time</t>
  </si>
  <si>
    <t>SAMST – Samara Summer Time</t>
  </si>
  <si>
    <t>L</t>
  </si>
  <si>
    <t>Lima Time Zone</t>
  </si>
  <si>
    <t>LHDT</t>
  </si>
  <si>
    <t>Lord Howe Daylight Time</t>
  </si>
  <si>
    <t>LHST</t>
  </si>
  <si>
    <t>Lord Howe Standard Time</t>
  </si>
  <si>
    <t>LINT</t>
  </si>
  <si>
    <t>Line Islands Time</t>
  </si>
  <si>
    <t>UTC +14:00</t>
  </si>
  <si>
    <t>M</t>
  </si>
  <si>
    <t>Mike Time Zone</t>
  </si>
  <si>
    <t>MAGST</t>
  </si>
  <si>
    <t>Magadan Summer Time</t>
  </si>
  <si>
    <t>MAGST – Magadan Island Summer Time</t>
  </si>
  <si>
    <t>MAGT</t>
  </si>
  <si>
    <t>Magadan Time</t>
  </si>
  <si>
    <t>MAGT – Magadan Island Time</t>
  </si>
  <si>
    <t>MART</t>
  </si>
  <si>
    <t>Marquesas Time</t>
  </si>
  <si>
    <t>UTC -9:30</t>
  </si>
  <si>
    <t>MAWT</t>
  </si>
  <si>
    <t>Mawson Time</t>
  </si>
  <si>
    <t>MDT</t>
  </si>
  <si>
    <t>Mountain Daylight Time</t>
  </si>
  <si>
    <t>MDST – Mountain Daylight Saving Time</t>
  </si>
  <si>
    <t>NAMDT – North American Mountain Daylight Time</t>
  </si>
  <si>
    <t>HAR – Heure Avancée des Rocheuses (French)</t>
  </si>
  <si>
    <t>MHT</t>
  </si>
  <si>
    <t>Marshall Islands Time</t>
  </si>
  <si>
    <t>MMT</t>
  </si>
  <si>
    <t>Myanmar Time</t>
  </si>
  <si>
    <t>MSD</t>
  </si>
  <si>
    <t>Moscow Daylight Time</t>
  </si>
  <si>
    <t>Moscow Summer Time</t>
  </si>
  <si>
    <t>MSK</t>
  </si>
  <si>
    <t>Moscow Standard Time</t>
  </si>
  <si>
    <t>MCK – Moscow Time</t>
  </si>
  <si>
    <t>MST</t>
  </si>
  <si>
    <t>Mountain Standard Time</t>
  </si>
  <si>
    <t>MT – Mountain Time</t>
  </si>
  <si>
    <t>NAMST – North American Mountain Standard Time</t>
  </si>
  <si>
    <t>HNR – Heure Normale des Rocheuses (French)</t>
  </si>
  <si>
    <t>UTC -7:00</t>
  </si>
  <si>
    <t>MT</t>
  </si>
  <si>
    <t>Mountain Time</t>
  </si>
  <si>
    <t>UTC -6:00 / -7:00</t>
  </si>
  <si>
    <t>MUT</t>
  </si>
  <si>
    <t>Mauritius Time</t>
  </si>
  <si>
    <t>MVT</t>
  </si>
  <si>
    <t>Maldives Time</t>
  </si>
  <si>
    <t>MYT</t>
  </si>
  <si>
    <t>Malaysia Time</t>
  </si>
  <si>
    <t>MST – Malaysian Standard Time</t>
  </si>
  <si>
    <t>N</t>
  </si>
  <si>
    <t>November Time Zone</t>
  </si>
  <si>
    <t>NCT</t>
  </si>
  <si>
    <t>New Caledonia Time</t>
  </si>
  <si>
    <t>NDT</t>
  </si>
  <si>
    <t>Newfoundland Daylight Time</t>
  </si>
  <si>
    <t>HAT – Heure Avancée de Terre-Neuve (French)</t>
  </si>
  <si>
    <t>UTC -2:30</t>
  </si>
  <si>
    <t>NFT</t>
  </si>
  <si>
    <t>Norfolk Time</t>
  </si>
  <si>
    <t>NFT – Norfolk Island Time</t>
  </si>
  <si>
    <t>NOVST</t>
  </si>
  <si>
    <t>Novosibirsk Summer Time</t>
  </si>
  <si>
    <t>OMSST – Omsk Summer Time</t>
  </si>
  <si>
    <t>NOVT</t>
  </si>
  <si>
    <t>Novosibirsk Time</t>
  </si>
  <si>
    <t>OMST – Omsk Standard Time</t>
  </si>
  <si>
    <t>NPT</t>
  </si>
  <si>
    <t>Nepal Time</t>
  </si>
  <si>
    <t>UTC +5:45</t>
  </si>
  <si>
    <t>NRT</t>
  </si>
  <si>
    <t>Nauru Time</t>
  </si>
  <si>
    <t>NST</t>
  </si>
  <si>
    <t>Newfoundland Standard Time</t>
  </si>
  <si>
    <t>HNT – Heure Normale de Terre-Neuve (French)</t>
  </si>
  <si>
    <t>UTC -3:30</t>
  </si>
  <si>
    <t>NUT</t>
  </si>
  <si>
    <t>Niue Time</t>
  </si>
  <si>
    <t>UTC -11:00</t>
  </si>
  <si>
    <t>NZDT</t>
  </si>
  <si>
    <t>New Zealand Daylight Time</t>
  </si>
  <si>
    <t>NZST</t>
  </si>
  <si>
    <t>New Zealand Standard Time</t>
  </si>
  <si>
    <t>O</t>
  </si>
  <si>
    <t>Oscar Time Zone</t>
  </si>
  <si>
    <t>OMSST</t>
  </si>
  <si>
    <t>Omsk Summer Time</t>
  </si>
  <si>
    <t>NOVST – Novosibirsk Summer Time</t>
  </si>
  <si>
    <t>OMST</t>
  </si>
  <si>
    <t>Omsk Standard Time</t>
  </si>
  <si>
    <t>OMST – Omsk Time</t>
  </si>
  <si>
    <t>NOVT – Novosibirsk Time</t>
  </si>
  <si>
    <t>ORAT</t>
  </si>
  <si>
    <t>Oral Time</t>
  </si>
  <si>
    <t>P</t>
  </si>
  <si>
    <t>Papa Time Zone</t>
  </si>
  <si>
    <t>PDT</t>
  </si>
  <si>
    <t>Pacific Daylight Time</t>
  </si>
  <si>
    <t>PDST – Pacific Daylight Saving Time</t>
  </si>
  <si>
    <t>NAPDT – North American Pacific Daylight Time</t>
  </si>
  <si>
    <t>HAP – Heure Avancée du Pacifique (French)</t>
  </si>
  <si>
    <t>PET</t>
  </si>
  <si>
    <t>Peru Time</t>
  </si>
  <si>
    <t>PETST</t>
  </si>
  <si>
    <t>Kamchatka Summer Time</t>
  </si>
  <si>
    <t>PETT</t>
  </si>
  <si>
    <t>Kamchatka Time</t>
  </si>
  <si>
    <t>PETT – Petropavlovsk-Kamchatski Time</t>
  </si>
  <si>
    <t>PGT</t>
  </si>
  <si>
    <t>Papua New Guinea Time</t>
  </si>
  <si>
    <t>PHOT</t>
  </si>
  <si>
    <t>Phoenix Island Time</t>
  </si>
  <si>
    <t>PHT</t>
  </si>
  <si>
    <t>Philippine Time</t>
  </si>
  <si>
    <t>PST – Philippine Standard Time</t>
  </si>
  <si>
    <t>PKT</t>
  </si>
  <si>
    <t>Pakistan Standard Time</t>
  </si>
  <si>
    <t>PKT – Pakistan Time</t>
  </si>
  <si>
    <t>PMDT</t>
  </si>
  <si>
    <t>Pierre &amp; Miquelon Daylight Time</t>
  </si>
  <si>
    <t>PMST</t>
  </si>
  <si>
    <t>Pierre &amp; Miquelon Standard Time</t>
  </si>
  <si>
    <t>PONT</t>
  </si>
  <si>
    <t>Pohnpei Standard Time</t>
  </si>
  <si>
    <t>PST</t>
  </si>
  <si>
    <t>Pacific Standard Time</t>
  </si>
  <si>
    <t>PT – Pacific Time</t>
  </si>
  <si>
    <t>NAPST – North American Pacific Standard Time</t>
  </si>
  <si>
    <t>PT – Tiempo del Pacífico (Spanish)</t>
  </si>
  <si>
    <t>HNP – Heure Normale du Pacifique (French)</t>
  </si>
  <si>
    <t>Pitcairn Standard Time</t>
  </si>
  <si>
    <t>PT</t>
  </si>
  <si>
    <t>Pacific Time</t>
  </si>
  <si>
    <t>UTC -7:00 / -8:00</t>
  </si>
  <si>
    <t>PWT</t>
  </si>
  <si>
    <t>Palau Time</t>
  </si>
  <si>
    <t>PYST</t>
  </si>
  <si>
    <t>Paraguay Summer Time</t>
  </si>
  <si>
    <t>PYT</t>
  </si>
  <si>
    <t>Paraguay Time</t>
  </si>
  <si>
    <t>Q</t>
  </si>
  <si>
    <t>Quebec Time Zone</t>
  </si>
  <si>
    <t>QYZT</t>
  </si>
  <si>
    <t>Qyzylorda Time</t>
  </si>
  <si>
    <t>R</t>
  </si>
  <si>
    <t>Romeo Time Zone</t>
  </si>
  <si>
    <t>RET</t>
  </si>
  <si>
    <t>Reunion Time</t>
  </si>
  <si>
    <t>ROTT</t>
  </si>
  <si>
    <t>Rothera Time</t>
  </si>
  <si>
    <t>S</t>
  </si>
  <si>
    <t>Sierra Time Zone</t>
  </si>
  <si>
    <t>SAKT</t>
  </si>
  <si>
    <t>Sakhalin Time</t>
  </si>
  <si>
    <t>SAMT</t>
  </si>
  <si>
    <t>Samara Time</t>
  </si>
  <si>
    <t>SAMT – Samara Standard Time</t>
  </si>
  <si>
    <t>SAST</t>
  </si>
  <si>
    <t>South Africa Standard Time</t>
  </si>
  <si>
    <t>SAST – South African Standard Time</t>
  </si>
  <si>
    <t>SBT</t>
  </si>
  <si>
    <t>Solomon Islands Time</t>
  </si>
  <si>
    <t>SBT – Solomon Island Time</t>
  </si>
  <si>
    <t>SCT</t>
  </si>
  <si>
    <t>Seychelles Time</t>
  </si>
  <si>
    <t>SGT</t>
  </si>
  <si>
    <t>Singapore Time</t>
  </si>
  <si>
    <t>SST – Singapore Standard Time</t>
  </si>
  <si>
    <t>SRET</t>
  </si>
  <si>
    <t>Srednekolymsk Time</t>
  </si>
  <si>
    <t>SRT</t>
  </si>
  <si>
    <t>Suriname Time</t>
  </si>
  <si>
    <t>SST</t>
  </si>
  <si>
    <t>Samoa Standard Time</t>
  </si>
  <si>
    <t>SYOT</t>
  </si>
  <si>
    <t>Syowa Time</t>
  </si>
  <si>
    <t>T</t>
  </si>
  <si>
    <t>Tango Time Zone</t>
  </si>
  <si>
    <t>TAHT</t>
  </si>
  <si>
    <t>Tahiti Time</t>
  </si>
  <si>
    <t>TFT</t>
  </si>
  <si>
    <t>French Southern and Antarctic Time</t>
  </si>
  <si>
    <t>KIT – Kerguelen (Islands) Time</t>
  </si>
  <si>
    <t>TJT</t>
  </si>
  <si>
    <t>Tajikistan Time</t>
  </si>
  <si>
    <t>TKT</t>
  </si>
  <si>
    <t>Tokelau Time</t>
  </si>
  <si>
    <t>TLT</t>
  </si>
  <si>
    <t>East Timor Time</t>
  </si>
  <si>
    <t>TMT</t>
  </si>
  <si>
    <t>Turkmenistan Time</t>
  </si>
  <si>
    <t>TOT</t>
  </si>
  <si>
    <t>Tonga Time</t>
  </si>
  <si>
    <t>TVT</t>
  </si>
  <si>
    <t>Tuvalu Time</t>
  </si>
  <si>
    <t>U</t>
  </si>
  <si>
    <t>Uniform Time Zone</t>
  </si>
  <si>
    <t>ULAT</t>
  </si>
  <si>
    <t>Ulaanbaatar Time</t>
  </si>
  <si>
    <t>ULAT – Ulan Bator Time</t>
  </si>
  <si>
    <t>UTC</t>
  </si>
  <si>
    <t>Coordinated Universal Time</t>
  </si>
  <si>
    <t>Worldwide</t>
  </si>
  <si>
    <t>UYST</t>
  </si>
  <si>
    <t>Uruguay Summer Time</t>
  </si>
  <si>
    <t>UYT</t>
  </si>
  <si>
    <t>Uruguay Time</t>
  </si>
  <si>
    <t>UZT</t>
  </si>
  <si>
    <t>Uzbekistan Time</t>
  </si>
  <si>
    <t>V</t>
  </si>
  <si>
    <t>Victor Time Zone</t>
  </si>
  <si>
    <t>VET</t>
  </si>
  <si>
    <t>Venezuelan Standard Time</t>
  </si>
  <si>
    <t>HLV – Hora Legal de Venezuela (Spanish)</t>
  </si>
  <si>
    <t>UTC -4:30</t>
  </si>
  <si>
    <t>VLAST</t>
  </si>
  <si>
    <t>Vladivostok Summer Time</t>
  </si>
  <si>
    <t>VLAT</t>
  </si>
  <si>
    <t>Vladivostok Time</t>
  </si>
  <si>
    <t>VOST</t>
  </si>
  <si>
    <t>Vostok Time</t>
  </si>
  <si>
    <t>VUT</t>
  </si>
  <si>
    <t>Vanuatu Time</t>
  </si>
  <si>
    <t>EFATE – Efate Time</t>
  </si>
  <si>
    <t>W</t>
  </si>
  <si>
    <t>Whiskey Time Zone</t>
  </si>
  <si>
    <t>WAKT</t>
  </si>
  <si>
    <t>Wake Time</t>
  </si>
  <si>
    <t>WARST</t>
  </si>
  <si>
    <t>Western Argentine Summer Time</t>
  </si>
  <si>
    <t>WAST</t>
  </si>
  <si>
    <t>West Africa Summer Time</t>
  </si>
  <si>
    <t>WAT</t>
  </si>
  <si>
    <t>West Africa Time</t>
  </si>
  <si>
    <t>WEST</t>
  </si>
  <si>
    <t>Western European Summer Time</t>
  </si>
  <si>
    <t>WEDT – Western European Daylight Time</t>
  </si>
  <si>
    <t>WESZ – Westeuropäische Sommerzeit (German)</t>
  </si>
  <si>
    <t>WET</t>
  </si>
  <si>
    <t>Western European Time</t>
  </si>
  <si>
    <t>GMT – Greenwich Mean Time</t>
  </si>
  <si>
    <t>WEZ – Westeuropäische Zeit (German)</t>
  </si>
  <si>
    <t>WFT</t>
  </si>
  <si>
    <t>Wallis and Futuna Time</t>
  </si>
  <si>
    <t>WGST</t>
  </si>
  <si>
    <t>Western Greenland Summer Time</t>
  </si>
  <si>
    <t>WGST – West Greenland Summer Time</t>
  </si>
  <si>
    <t>WGT</t>
  </si>
  <si>
    <t>West Greenland Time</t>
  </si>
  <si>
    <t>WGT – Western Greenland Time</t>
  </si>
  <si>
    <t>WIB</t>
  </si>
  <si>
    <t>Western Indonesian Time</t>
  </si>
  <si>
    <t>WIB – Waktu Indonesia Barat</t>
  </si>
  <si>
    <t>WIT</t>
  </si>
  <si>
    <t>Eastern Indonesian Time</t>
  </si>
  <si>
    <t>WIT – Waktu Indonesia Timur</t>
  </si>
  <si>
    <t>WITA</t>
  </si>
  <si>
    <t>Central Indonesian Time</t>
  </si>
  <si>
    <t>WITA – Waktu Indonesia Tengah</t>
  </si>
  <si>
    <t>WST</t>
  </si>
  <si>
    <t>West Samoa Time</t>
  </si>
  <si>
    <t>ST – Samoa Time</t>
  </si>
  <si>
    <t>Western Sahara Summer Time</t>
  </si>
  <si>
    <t>WT</t>
  </si>
  <si>
    <t>Western Sahara Standard Time</t>
  </si>
  <si>
    <t>WT – Western Sahara Time</t>
  </si>
  <si>
    <t>X</t>
  </si>
  <si>
    <t>X-ray Time Zone</t>
  </si>
  <si>
    <t>Y</t>
  </si>
  <si>
    <t>Yankee Time Zone</t>
  </si>
  <si>
    <t>YAKST</t>
  </si>
  <si>
    <t>Yakutsk Summer Time</t>
  </si>
  <si>
    <t>YAKT</t>
  </si>
  <si>
    <t>Yakutsk Time</t>
  </si>
  <si>
    <t>YAPT</t>
  </si>
  <si>
    <t>Yap Time</t>
  </si>
  <si>
    <t>YEKST</t>
  </si>
  <si>
    <t>Yekaterinburg Summer Time</t>
  </si>
  <si>
    <t>YEKT</t>
  </si>
  <si>
    <t>Yekaterinburg Time</t>
  </si>
  <si>
    <t>Z</t>
  </si>
  <si>
    <t>Zulu Time Zone</t>
  </si>
  <si>
    <t>DATE</t>
  </si>
  <si>
    <t>DAY</t>
  </si>
  <si>
    <t>LOCATION</t>
  </si>
  <si>
    <t>EMPLOYEE NAME:</t>
  </si>
  <si>
    <t>PURPOSE OF TRIP:</t>
  </si>
  <si>
    <t>JOB TITLE:</t>
  </si>
  <si>
    <t>DIVISION NAME:</t>
  </si>
  <si>
    <t>HOME ORGANIZATION NAME:</t>
  </si>
  <si>
    <t>DAY OF WEEK</t>
  </si>
  <si>
    <t xml:space="preserve">FIRST DAY </t>
  </si>
  <si>
    <t>SECOND DAY</t>
  </si>
  <si>
    <t>THIRD DAY</t>
  </si>
  <si>
    <t>FOURTH DAY</t>
  </si>
  <si>
    <t>FIFTH DAY</t>
  </si>
  <si>
    <t>SIXTH DAY</t>
  </si>
  <si>
    <t>SEVENTH DAY</t>
  </si>
  <si>
    <t>MONDAY</t>
  </si>
  <si>
    <t>SUNDAY</t>
  </si>
  <si>
    <t>TUESDAY</t>
  </si>
  <si>
    <t>WEDNESDAY</t>
  </si>
  <si>
    <t>THURSDAY</t>
  </si>
  <si>
    <t>FRIDAY</t>
  </si>
  <si>
    <t>SATURDAY</t>
  </si>
  <si>
    <t>REGULAR WORKING HOURS:</t>
  </si>
  <si>
    <t>A.M.</t>
  </si>
  <si>
    <t>P.M.</t>
  </si>
  <si>
    <t>START TIME:</t>
  </si>
  <si>
    <t>END TIME:</t>
  </si>
  <si>
    <t>AM
PM</t>
  </si>
  <si>
    <t>AWAY</t>
  </si>
  <si>
    <t>FLYING</t>
  </si>
  <si>
    <t>DRIVING</t>
  </si>
  <si>
    <t>DRIVER</t>
  </si>
  <si>
    <t>PASSENGER</t>
  </si>
  <si>
    <t>EMPLOYEE ID NUMBER:</t>
  </si>
  <si>
    <t>CENTRAL</t>
  </si>
  <si>
    <t>EASTERN</t>
  </si>
  <si>
    <t>MOUNTAIN</t>
  </si>
  <si>
    <t>PACIFIC</t>
  </si>
  <si>
    <r>
      <t xml:space="preserve">PASSENGER </t>
    </r>
    <r>
      <rPr>
        <sz val="11"/>
        <color theme="1"/>
        <rFont val="Calibri"/>
        <family val="2"/>
        <scheme val="minor"/>
      </rPr>
      <t>or</t>
    </r>
    <r>
      <rPr>
        <b/>
        <sz val="11"/>
        <color theme="1"/>
        <rFont val="Calibri"/>
        <family val="2"/>
        <scheme val="minor"/>
      </rPr>
      <t xml:space="preserve"> DRIVER:</t>
    </r>
  </si>
  <si>
    <t>TRAVEL STATUS?</t>
  </si>
  <si>
    <t>YES</t>
  </si>
  <si>
    <t>NO</t>
  </si>
  <si>
    <t>HOME TIME ZONE:</t>
  </si>
  <si>
    <r>
      <t xml:space="preserve">TIME OF DAY
</t>
    </r>
    <r>
      <rPr>
        <b/>
        <sz val="14"/>
        <color theme="1"/>
        <rFont val="Calibri"/>
        <family val="2"/>
        <scheme val="minor"/>
      </rPr>
      <t xml:space="preserve">LOCAL
</t>
    </r>
    <r>
      <rPr>
        <b/>
        <sz val="10"/>
        <color theme="1"/>
        <rFont val="Calibri"/>
        <family val="2"/>
        <scheme val="minor"/>
      </rPr>
      <t xml:space="preserve">TIME ZONE
</t>
    </r>
    <r>
      <rPr>
        <b/>
        <i/>
        <sz val="10"/>
        <color theme="1"/>
        <rFont val="Calibri"/>
        <family val="2"/>
        <scheme val="minor"/>
      </rPr>
      <t>(COUNT OF NUMBER OF HOURS)</t>
    </r>
  </si>
  <si>
    <r>
      <t xml:space="preserve">TIME OF DAY
</t>
    </r>
    <r>
      <rPr>
        <b/>
        <sz val="16"/>
        <color theme="1"/>
        <rFont val="Calibri"/>
        <family val="2"/>
        <scheme val="minor"/>
      </rPr>
      <t>HOME</t>
    </r>
    <r>
      <rPr>
        <b/>
        <sz val="10"/>
        <color theme="1"/>
        <rFont val="Calibri"/>
        <family val="2"/>
        <scheme val="minor"/>
      </rPr>
      <t xml:space="preserve">
TIME ZONE
</t>
    </r>
    <r>
      <rPr>
        <b/>
        <i/>
        <sz val="10"/>
        <color theme="1"/>
        <rFont val="Calibri"/>
        <family val="2"/>
        <scheme val="minor"/>
      </rPr>
      <t>(ADJUSTED COUNT OF NUMBER OF HOURS)</t>
    </r>
  </si>
  <si>
    <t>PARTIAL</t>
  </si>
  <si>
    <t>TRAVEL ACTIVITY DESCRIPTION</t>
  </si>
  <si>
    <t>WORKING TRAVEL TIME</t>
  </si>
  <si>
    <r>
      <t xml:space="preserve">IF YES OR PARTIAL, </t>
    </r>
    <r>
      <rPr>
        <b/>
        <sz val="12"/>
        <color theme="1"/>
        <rFont val="Calibri"/>
        <family val="2"/>
        <scheme val="minor"/>
      </rPr>
      <t>COUNT OF HOURS COINCIDING</t>
    </r>
  </si>
  <si>
    <r>
      <t>If "YES", ADD AMOUNT OF "</t>
    </r>
    <r>
      <rPr>
        <b/>
        <sz val="12"/>
        <color theme="1"/>
        <rFont val="Calibri"/>
        <family val="2"/>
        <scheme val="minor"/>
      </rPr>
      <t>WORKING TIME</t>
    </r>
    <r>
      <rPr>
        <sz val="12"/>
        <color theme="1"/>
        <rFont val="Calibri"/>
        <family val="2"/>
        <scheme val="minor"/>
      </rPr>
      <t>"</t>
    </r>
  </si>
  <si>
    <r>
      <t xml:space="preserve">IF APPLICABLE
ENTER AMOUNT OF TIME TO DEDUCT FOR
</t>
    </r>
    <r>
      <rPr>
        <b/>
        <sz val="12"/>
        <color theme="1"/>
        <rFont val="Calibri"/>
        <family val="2"/>
        <scheme val="minor"/>
      </rPr>
      <t xml:space="preserve">"HOME TO WORK"
</t>
    </r>
    <r>
      <rPr>
        <sz val="12"/>
        <color theme="1"/>
        <rFont val="Calibri"/>
        <family val="2"/>
        <scheme val="minor"/>
      </rPr>
      <t>TRAVEL</t>
    </r>
  </si>
  <si>
    <r>
      <t>IF APPLICABLE ENTER AMOUNT OF TIME TO DEDUCT</t>
    </r>
    <r>
      <rPr>
        <b/>
        <sz val="12"/>
        <color theme="1"/>
        <rFont val="Calibri"/>
        <family val="2"/>
        <scheme val="minor"/>
      </rPr>
      <t xml:space="preserve"> "NORMAL MEAL TIME"
</t>
    </r>
    <r>
      <rPr>
        <sz val="12"/>
        <color theme="1"/>
        <rFont val="Calibri"/>
        <family val="2"/>
        <scheme val="minor"/>
      </rPr>
      <t>(This is non-working time (unpaid))</t>
    </r>
  </si>
  <si>
    <t>TOTAL WORKING TRAVEL TIME:</t>
  </si>
  <si>
    <r>
      <rPr>
        <b/>
        <sz val="12"/>
        <color theme="1"/>
        <rFont val="Calibri"/>
        <family val="2"/>
        <scheme val="minor"/>
      </rPr>
      <t>DAY TRAVEL</t>
    </r>
    <r>
      <rPr>
        <sz val="12"/>
        <color theme="1"/>
        <rFont val="Calibri"/>
        <family val="2"/>
        <scheme val="minor"/>
      </rPr>
      <t xml:space="preserve"> (returning same day)
or</t>
    </r>
    <r>
      <rPr>
        <b/>
        <sz val="12"/>
        <color theme="1"/>
        <rFont val="Calibri"/>
        <family val="2"/>
        <scheme val="minor"/>
      </rPr>
      <t xml:space="preserve"> AWAY TRAVEL</t>
    </r>
    <r>
      <rPr>
        <sz val="12"/>
        <color theme="1"/>
        <rFont val="Calibri"/>
        <family val="2"/>
        <scheme val="minor"/>
      </rPr>
      <t xml:space="preserve"> (overnight stay):</t>
    </r>
  </si>
  <si>
    <r>
      <rPr>
        <b/>
        <sz val="12"/>
        <color theme="1"/>
        <rFont val="Calibri"/>
        <family val="2"/>
        <scheme val="minor"/>
      </rPr>
      <t>REGULAR  WORKING DAYS:</t>
    </r>
    <r>
      <rPr>
        <sz val="12"/>
        <color theme="1"/>
        <rFont val="Calibri"/>
        <family val="2"/>
        <scheme val="minor"/>
      </rPr>
      <t xml:space="preserve">
(SCHEDULED)</t>
    </r>
  </si>
  <si>
    <r>
      <t xml:space="preserve">IF YES,
ARE HOURS COINCIDING WITH </t>
    </r>
    <r>
      <rPr>
        <b/>
        <sz val="12"/>
        <color theme="1"/>
        <rFont val="Calibri"/>
        <family val="2"/>
        <scheme val="minor"/>
      </rPr>
      <t>"REGULAR WORKING HOURS"</t>
    </r>
    <r>
      <rPr>
        <sz val="12"/>
        <color theme="1"/>
        <rFont val="Calibri"/>
        <family val="2"/>
        <scheme val="minor"/>
      </rPr>
      <t>?</t>
    </r>
  </si>
  <si>
    <t xml:space="preserve">1. Each segment of  the trip must be documented. There will be multiple segments within a block of time. </t>
  </si>
  <si>
    <t xml:space="preserve">2. Each segment of the trip should be assessed independently ie.. (waiting for shuttle, to and from airport) </t>
  </si>
  <si>
    <t>3. Make sure all hours are documented as noted below:</t>
  </si>
  <si>
    <t xml:space="preserve">15 minutes= .25 </t>
  </si>
  <si>
    <t>30 minutes=.50</t>
  </si>
  <si>
    <t>45 minutes= .75</t>
  </si>
  <si>
    <t>Also note :</t>
  </si>
  <si>
    <t>If you hover over the red arrows, an explanation will be available</t>
  </si>
  <si>
    <r>
      <t xml:space="preserve">IF </t>
    </r>
    <r>
      <rPr>
        <b/>
        <sz val="12"/>
        <color rgb="FFFF0000"/>
        <rFont val="Calibri"/>
        <family val="2"/>
        <scheme val="minor"/>
      </rPr>
      <t>DRIVER</t>
    </r>
    <r>
      <rPr>
        <b/>
        <sz val="12"/>
        <color theme="1"/>
        <rFont val="Calibri"/>
        <family val="2"/>
        <scheme val="minor"/>
      </rPr>
      <t>, ADD IN TRAVEL TIME THAT DOES NOT COINCIDE WITH WORKING HOURS</t>
    </r>
  </si>
  <si>
    <t>Reminder:</t>
  </si>
  <si>
    <t>AWAY TRIPS:</t>
  </si>
  <si>
    <t xml:space="preserve">As a passenger: all timespent as a passenger is not considered Working Travel Time. </t>
  </si>
  <si>
    <t>As a driver: all time spent while driving  (less the employee's normal home to work and/or lunch break) is accounted for as Working Travel Time. (Including time outside of normal working hours)</t>
  </si>
  <si>
    <t>DAY TRIPS: As a driver or passenger, all the time spent(less the employee's normal home to work travel and/or lunch) is accounted for as Working Travel Time</t>
  </si>
  <si>
    <t>Directions</t>
  </si>
  <si>
    <t>PRIMARY MODE OF TRANSPORTATION:</t>
  </si>
  <si>
    <r>
      <t xml:space="preserve">IS THE </t>
    </r>
    <r>
      <rPr>
        <b/>
        <sz val="12"/>
        <color rgb="FFFF0000"/>
        <rFont val="Calibri"/>
        <family val="2"/>
        <scheme val="minor"/>
      </rPr>
      <t>PASSENGER</t>
    </r>
    <r>
      <rPr>
        <sz val="12"/>
        <color theme="1"/>
        <rFont val="Calibri"/>
        <family val="2"/>
        <scheme val="minor"/>
      </rPr>
      <t xml:space="preserve">   PEFORMING </t>
    </r>
    <r>
      <rPr>
        <b/>
        <sz val="12"/>
        <color theme="1"/>
        <rFont val="Calibri"/>
        <family val="2"/>
        <scheme val="minor"/>
      </rPr>
      <t xml:space="preserve">"PRINCIPAL" or "INCIDENTAL" </t>
    </r>
    <r>
      <rPr>
        <sz val="12"/>
        <color theme="1"/>
        <rFont val="Calibri"/>
        <family val="2"/>
        <scheme val="minor"/>
      </rPr>
      <t>WORK ACTIVITY DURING THE TIME IN TRAVEL STATUS WHICH DID NOT COINCIDE WITH NORMAL WORKING HOURS?</t>
    </r>
  </si>
  <si>
    <t>15 minutes = .25 hours   30 minutes=.5 hours   45 minutes=.75 hours</t>
  </si>
  <si>
    <r>
      <t xml:space="preserve">This column is reserved for </t>
    </r>
    <r>
      <rPr>
        <b/>
        <sz val="12"/>
        <color theme="1"/>
        <rFont val="Calibri"/>
        <family val="2"/>
        <scheme val="minor"/>
      </rPr>
      <t xml:space="preserve">ACTUAL </t>
    </r>
    <r>
      <rPr>
        <sz val="12"/>
        <color theme="1"/>
        <rFont val="Calibri"/>
        <family val="2"/>
        <scheme val="minor"/>
      </rPr>
      <t>CONFERENCE MEETING HOURS,  or OUTSIDE BUSINESS MEETING HOURS, that are not accounted for in previous columns</t>
    </r>
  </si>
  <si>
    <t>Central Time Zone is 2 hours ahead of Pacific Time Zone</t>
  </si>
  <si>
    <t>Central Time Zone is 1 hour behind Eastern Time Zone</t>
  </si>
  <si>
    <t>Central Time Zone is 1 hour ahead of Mountain Time Zone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</si>
</sst>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h:mm;@"/>
    <numFmt numFmtId="165" formatCode="[$-409]d\-mmm\-yy;@"/>
  </numFmts>
  <fonts count="21" x14ac:knownFonts="1">
    <font>
      <sz val="11"/>
      <color theme="1"/>
      <name val="Calibri"/>
      <family val="2"/>
      <scheme val="minor"/>
    </font>
    <font>
      <b/>
      <sz val="11"/>
      <color theme="1"/>
      <name val="Calibri"/>
      <family val="2"/>
      <scheme val="minor"/>
    </font>
    <font>
      <u/>
      <sz val="11"/>
      <color theme="10"/>
      <name val="Calibri"/>
      <family val="2"/>
      <scheme val="minor"/>
    </font>
    <font>
      <sz val="9"/>
      <color indexed="81"/>
      <name val="Tahoma"/>
      <family val="2"/>
    </font>
    <font>
      <b/>
      <sz val="9"/>
      <color indexed="81"/>
      <name val="Tahoma"/>
      <family val="2"/>
    </font>
    <font>
      <sz val="12"/>
      <color theme="1"/>
      <name val="Calibri"/>
      <family val="2"/>
      <scheme val="minor"/>
    </font>
    <font>
      <sz val="14"/>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b/>
      <i/>
      <sz val="10"/>
      <color theme="1"/>
      <name val="Calibri"/>
      <family val="2"/>
      <scheme val="minor"/>
    </font>
    <font>
      <b/>
      <sz val="14"/>
      <color theme="0"/>
      <name val="Calibri"/>
      <family val="2"/>
      <scheme val="minor"/>
    </font>
    <font>
      <b/>
      <sz val="16"/>
      <color theme="0"/>
      <name val="Calibri"/>
      <family val="2"/>
      <scheme val="minor"/>
    </font>
    <font>
      <b/>
      <i/>
      <sz val="9"/>
      <color indexed="81"/>
      <name val="Tahoma"/>
      <family val="2"/>
    </font>
    <font>
      <sz val="16"/>
      <color theme="0"/>
      <name val="Calibri"/>
      <family val="2"/>
      <scheme val="minor"/>
    </font>
    <font>
      <b/>
      <i/>
      <sz val="14"/>
      <color rgb="FF002060"/>
      <name val="Calibri"/>
      <family val="2"/>
      <scheme val="minor"/>
    </font>
    <font>
      <b/>
      <sz val="14"/>
      <color rgb="FF002060"/>
      <name val="Calibri"/>
      <family val="2"/>
      <scheme val="minor"/>
    </font>
    <font>
      <sz val="10"/>
      <color theme="1"/>
      <name val="Calibri"/>
      <family val="2"/>
      <scheme val="minor"/>
    </font>
    <font>
      <b/>
      <sz val="12"/>
      <color rgb="FFFF0000"/>
      <name val="Calibri"/>
      <family val="2"/>
      <scheme val="minor"/>
    </font>
    <font>
      <b/>
      <sz val="14"/>
      <color rgb="FFFF0000"/>
      <name val="Calibri"/>
      <family val="2"/>
      <scheme val="minor"/>
    </font>
  </fonts>
  <fills count="10">
    <fill>
      <patternFill patternType="none"/>
    </fill>
    <fill>
      <patternFill patternType="gray125"/>
    </fill>
    <fill>
      <patternFill patternType="solid">
        <fgColor rgb="FFE8E5D8"/>
        <bgColor indexed="64"/>
      </patternFill>
    </fill>
    <fill>
      <patternFill patternType="solid">
        <fgColor rgb="FFFEF1E6"/>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ECF2F8"/>
        <bgColor indexed="64"/>
      </patternFill>
    </fill>
    <fill>
      <patternFill patternType="solid">
        <fgColor theme="3" tint="-0.49998474074526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bottom style="medium">
        <color indexed="64"/>
      </bottom>
      <diagonal/>
    </border>
  </borders>
  <cellStyleXfs count="2">
    <xf numFmtId="0" fontId="0" fillId="0" borderId="0"/>
    <xf numFmtId="0" fontId="2" fillId="0" borderId="0" applyNumberFormat="0" applyFill="0" applyBorder="0" applyAlignment="0" applyProtection="0"/>
  </cellStyleXfs>
  <cellXfs count="172">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0" fillId="0" borderId="1" xfId="0" applyBorder="1"/>
    <xf numFmtId="20" fontId="1" fillId="0" borderId="1" xfId="0" applyNumberFormat="1" applyFont="1" applyBorder="1" applyAlignment="1">
      <alignment horizontal="center" vertical="center" wrapText="1"/>
    </xf>
    <xf numFmtId="20"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center" wrapText="1"/>
    </xf>
    <xf numFmtId="0" fontId="0" fillId="0" borderId="0" xfId="0" applyBorder="1"/>
    <xf numFmtId="0" fontId="1" fillId="0" borderId="0" xfId="0" applyFont="1" applyBorder="1" applyAlignment="1">
      <alignment horizontal="center" vertical="center"/>
    </xf>
    <xf numFmtId="20" fontId="1" fillId="0" borderId="0" xfId="0" applyNumberFormat="1" applyFont="1" applyBorder="1" applyAlignment="1">
      <alignment horizontal="center" vertical="center"/>
    </xf>
    <xf numFmtId="20" fontId="1" fillId="0" borderId="0"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20" fontId="1" fillId="0" borderId="1" xfId="0" applyNumberFormat="1" applyFont="1" applyFill="1" applyBorder="1" applyAlignment="1">
      <alignment horizontal="center" vertical="center" wrapText="1"/>
    </xf>
    <xf numFmtId="0" fontId="0" fillId="0" borderId="0" xfId="0" applyProtection="1">
      <protection locked="0"/>
    </xf>
    <xf numFmtId="2" fontId="0" fillId="0" borderId="0" xfId="0" applyNumberFormat="1" applyProtection="1">
      <protection locked="0"/>
    </xf>
    <xf numFmtId="0" fontId="0" fillId="2" borderId="1" xfId="0" applyFill="1" applyBorder="1" applyAlignment="1" applyProtection="1">
      <protection locked="0"/>
    </xf>
    <xf numFmtId="0" fontId="0" fillId="0" borderId="1" xfId="0" applyBorder="1" applyAlignment="1" applyProtection="1">
      <alignment horizontal="center" vertical="center" wrapText="1"/>
      <protection locked="0"/>
    </xf>
    <xf numFmtId="0" fontId="18"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8" fillId="2" borderId="1" xfId="0" applyFont="1" applyFill="1" applyBorder="1" applyAlignment="1" applyProtection="1">
      <alignment horizontal="right" vertical="center"/>
      <protection locked="0"/>
    </xf>
    <xf numFmtId="164" fontId="0" fillId="0" borderId="1" xfId="0" applyNumberFormat="1" applyBorder="1" applyAlignment="1" applyProtection="1">
      <alignment horizontal="center" vertical="center"/>
      <protection locked="0"/>
    </xf>
    <xf numFmtId="0" fontId="5" fillId="3" borderId="1" xfId="0" applyFont="1" applyFill="1" applyBorder="1" applyAlignment="1" applyProtection="1">
      <alignment horizontal="right" vertical="center"/>
      <protection locked="0"/>
    </xf>
    <xf numFmtId="165" fontId="5" fillId="3" borderId="1" xfId="0" applyNumberFormat="1"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164" fontId="5" fillId="3" borderId="1" xfId="0" applyNumberFormat="1"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164" fontId="5" fillId="8" borderId="1" xfId="0" applyNumberFormat="1" applyFont="1" applyFill="1" applyBorder="1" applyAlignment="1" applyProtection="1">
      <alignment horizontal="center" vertical="center"/>
      <protection locked="0"/>
    </xf>
    <xf numFmtId="0" fontId="5" fillId="8"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right" vertical="center"/>
      <protection locked="0"/>
    </xf>
    <xf numFmtId="165" fontId="5" fillId="0" borderId="1" xfId="0" applyNumberFormat="1"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164" fontId="5" fillId="0" borderId="1" xfId="0" applyNumberFormat="1"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right" vertical="center"/>
      <protection locked="0"/>
    </xf>
    <xf numFmtId="0" fontId="5" fillId="0" borderId="1" xfId="0" applyFont="1" applyBorder="1" applyAlignment="1" applyProtection="1">
      <alignment horizontal="center" vertical="center"/>
      <protection locked="0"/>
    </xf>
    <xf numFmtId="0" fontId="0" fillId="0" borderId="1" xfId="0" applyBorder="1" applyAlignment="1" applyProtection="1">
      <alignment horizontal="right" vertical="center"/>
      <protection locked="0"/>
    </xf>
    <xf numFmtId="164" fontId="0" fillId="0" borderId="1" xfId="0" applyNumberFormat="1"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0" fillId="0" borderId="1" xfId="0" applyFill="1" applyBorder="1" applyAlignment="1" applyProtection="1">
      <alignment horizontal="center" vertical="center" wrapText="1"/>
      <protection locked="0"/>
    </xf>
    <xf numFmtId="0" fontId="0" fillId="3" borderId="1" xfId="0" applyFill="1" applyBorder="1" applyAlignment="1" applyProtection="1">
      <alignment horizontal="right" vertical="center"/>
      <protection locked="0"/>
    </xf>
    <xf numFmtId="0" fontId="0" fillId="3" borderId="1" xfId="0" applyFill="1" applyBorder="1" applyAlignment="1" applyProtection="1">
      <alignment horizontal="center" vertical="center"/>
      <protection locked="0"/>
    </xf>
    <xf numFmtId="164" fontId="0" fillId="3" borderId="1" xfId="0" applyNumberFormat="1" applyFill="1" applyBorder="1" applyAlignment="1" applyProtection="1">
      <alignment horizontal="center" vertical="center"/>
      <protection locked="0"/>
    </xf>
    <xf numFmtId="0" fontId="0" fillId="3" borderId="1" xfId="0" applyFill="1" applyBorder="1" applyAlignment="1" applyProtection="1">
      <alignment horizontal="center" vertical="center" wrapText="1"/>
      <protection locked="0"/>
    </xf>
    <xf numFmtId="0" fontId="0" fillId="8" borderId="1" xfId="0" applyFill="1" applyBorder="1" applyAlignment="1" applyProtection="1">
      <alignment horizontal="center" vertical="center" wrapText="1"/>
      <protection locked="0"/>
    </xf>
    <xf numFmtId="164" fontId="0" fillId="8" borderId="1" xfId="0" applyNumberFormat="1" applyFill="1" applyBorder="1" applyAlignment="1" applyProtection="1">
      <alignment horizontal="center" vertical="center"/>
      <protection locked="0"/>
    </xf>
    <xf numFmtId="0" fontId="0" fillId="8" borderId="1" xfId="0" applyFill="1" applyBorder="1" applyAlignment="1" applyProtection="1">
      <alignment horizontal="center" vertical="center"/>
      <protection locked="0"/>
    </xf>
    <xf numFmtId="0" fontId="8" fillId="2" borderId="1" xfId="0" applyFont="1" applyFill="1" applyBorder="1" applyAlignment="1" applyProtection="1">
      <alignment horizontal="center" vertical="center"/>
    </xf>
    <xf numFmtId="0" fontId="8" fillId="2" borderId="1"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2" fontId="5" fillId="6" borderId="1" xfId="0" applyNumberFormat="1" applyFont="1" applyFill="1" applyBorder="1" applyAlignment="1" applyProtection="1">
      <alignment horizontal="center" vertical="center" wrapText="1"/>
    </xf>
    <xf numFmtId="0" fontId="13" fillId="9" borderId="7"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xf>
    <xf numFmtId="2" fontId="17" fillId="0" borderId="5" xfId="0" applyNumberFormat="1" applyFont="1" applyBorder="1" applyAlignment="1" applyProtection="1">
      <alignment horizontal="center" vertical="center"/>
    </xf>
    <xf numFmtId="0" fontId="1" fillId="0" borderId="0" xfId="0" applyFont="1" applyAlignment="1">
      <alignment horizontal="center"/>
    </xf>
    <xf numFmtId="0" fontId="1" fillId="0" borderId="0" xfId="0" applyFont="1"/>
    <xf numFmtId="0" fontId="1" fillId="0" borderId="0" xfId="0" applyFont="1" applyAlignment="1">
      <alignment horizontal="left"/>
    </xf>
    <xf numFmtId="0" fontId="8" fillId="0" borderId="0" xfId="0" applyFont="1" applyAlignment="1">
      <alignment horizontal="center"/>
    </xf>
    <xf numFmtId="0" fontId="5" fillId="8" borderId="1" xfId="0" applyFont="1" applyFill="1" applyBorder="1" applyAlignment="1" applyProtection="1">
      <alignment horizontal="center" vertical="center"/>
      <protection locked="0"/>
    </xf>
    <xf numFmtId="15" fontId="0" fillId="0" borderId="1" xfId="0" applyNumberFormat="1" applyBorder="1" applyAlignment="1" applyProtection="1">
      <alignment horizontal="center" vertical="center"/>
      <protection locked="0"/>
    </xf>
    <xf numFmtId="2" fontId="5" fillId="6" borderId="21" xfId="0" applyNumberFormat="1" applyFont="1" applyFill="1" applyBorder="1" applyAlignment="1" applyProtection="1">
      <alignment horizontal="center" vertical="center" wrapText="1"/>
    </xf>
    <xf numFmtId="2" fontId="12" fillId="9" borderId="30" xfId="0" applyNumberFormat="1" applyFont="1" applyFill="1" applyBorder="1" applyAlignment="1" applyProtection="1">
      <alignment horizontal="right" vertical="center"/>
      <protection locked="0"/>
    </xf>
    <xf numFmtId="2" fontId="6" fillId="0" borderId="25" xfId="0" applyNumberFormat="1" applyFont="1" applyBorder="1" applyAlignment="1" applyProtection="1">
      <alignment horizontal="center" vertical="center"/>
      <protection locked="0"/>
    </xf>
    <xf numFmtId="2" fontId="6" fillId="0" borderId="26" xfId="0" applyNumberFormat="1" applyFont="1" applyBorder="1" applyAlignment="1" applyProtection="1">
      <alignment horizontal="center" vertical="center"/>
      <protection locked="0"/>
    </xf>
    <xf numFmtId="2" fontId="6" fillId="8" borderId="25" xfId="0" applyNumberFormat="1" applyFont="1" applyFill="1" applyBorder="1" applyAlignment="1" applyProtection="1">
      <alignment horizontal="center" vertical="center"/>
      <protection locked="0"/>
    </xf>
    <xf numFmtId="2" fontId="6" fillId="8" borderId="26" xfId="0" applyNumberFormat="1" applyFont="1" applyFill="1" applyBorder="1" applyAlignment="1" applyProtection="1">
      <alignment horizontal="center" vertical="center"/>
      <protection locked="0"/>
    </xf>
    <xf numFmtId="2" fontId="5" fillId="8" borderId="25" xfId="0" applyNumberFormat="1" applyFont="1" applyFill="1" applyBorder="1" applyAlignment="1" applyProtection="1">
      <alignment horizontal="center" vertical="center"/>
      <protection locked="0"/>
    </xf>
    <xf numFmtId="2" fontId="5" fillId="8" borderId="26" xfId="0" applyNumberFormat="1" applyFont="1" applyFill="1" applyBorder="1" applyAlignment="1" applyProtection="1">
      <alignment horizontal="center" vertical="center"/>
      <protection locked="0"/>
    </xf>
    <xf numFmtId="0" fontId="5" fillId="8" borderId="25" xfId="0" applyFont="1" applyFill="1" applyBorder="1" applyAlignment="1" applyProtection="1">
      <alignment horizontal="center" vertical="center"/>
      <protection locked="0"/>
    </xf>
    <xf numFmtId="0" fontId="5" fillId="8" borderId="26"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2" fontId="5" fillId="0" borderId="1" xfId="0" applyNumberFormat="1" applyFont="1" applyBorder="1" applyAlignment="1" applyProtection="1">
      <alignment horizontal="center" vertical="center"/>
      <protection locked="0"/>
    </xf>
    <xf numFmtId="0" fontId="5" fillId="2" borderId="6" xfId="0" applyFont="1" applyFill="1" applyBorder="1" applyAlignment="1" applyProtection="1">
      <alignment horizontal="right" vertical="center" wrapText="1"/>
    </xf>
    <xf numFmtId="0" fontId="5" fillId="2" borderId="1" xfId="0" applyFont="1" applyFill="1" applyBorder="1" applyAlignment="1" applyProtection="1">
      <alignment horizontal="right" vertical="center" wrapText="1"/>
    </xf>
    <xf numFmtId="0" fontId="1" fillId="2" borderId="21" xfId="0" applyFont="1" applyFill="1" applyBorder="1" applyAlignment="1" applyProtection="1">
      <alignment horizontal="right" vertical="center" wrapText="1"/>
    </xf>
    <xf numFmtId="0" fontId="1" fillId="2" borderId="22" xfId="0" applyFont="1" applyFill="1" applyBorder="1" applyAlignment="1" applyProtection="1">
      <alignment horizontal="right" vertical="center" wrapText="1"/>
    </xf>
    <xf numFmtId="0" fontId="1" fillId="2" borderId="2" xfId="0" applyFont="1" applyFill="1" applyBorder="1" applyAlignment="1" applyProtection="1">
      <alignment horizontal="right" vertical="center" wrapText="1"/>
    </xf>
    <xf numFmtId="2" fontId="5" fillId="0" borderId="25" xfId="0" applyNumberFormat="1" applyFont="1" applyBorder="1" applyAlignment="1" applyProtection="1">
      <alignment horizontal="center" vertical="center"/>
      <protection locked="0"/>
    </xf>
    <xf numFmtId="2" fontId="5" fillId="0" borderId="26" xfId="0" applyNumberFormat="1" applyFont="1" applyBorder="1" applyAlignment="1" applyProtection="1">
      <alignment horizontal="center" vertical="center"/>
      <protection locked="0"/>
    </xf>
    <xf numFmtId="2" fontId="5" fillId="8" borderId="1" xfId="0" applyNumberFormat="1" applyFont="1" applyFill="1" applyBorder="1" applyAlignment="1" applyProtection="1">
      <alignment horizontal="center" vertical="center"/>
      <protection locked="0"/>
    </xf>
    <xf numFmtId="0" fontId="5" fillId="8" borderId="1" xfId="0" applyFont="1" applyFill="1" applyBorder="1" applyAlignment="1" applyProtection="1">
      <alignment horizontal="center" vertical="center"/>
      <protection locked="0"/>
    </xf>
    <xf numFmtId="0" fontId="7" fillId="7"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5" fillId="0" borderId="6" xfId="0" applyFont="1" applyBorder="1" applyAlignment="1" applyProtection="1">
      <alignment horizontal="center" vertical="center" wrapText="1"/>
      <protection locked="0"/>
    </xf>
    <xf numFmtId="0" fontId="5" fillId="3" borderId="23" xfId="0" applyFont="1" applyFill="1" applyBorder="1" applyAlignment="1" applyProtection="1">
      <alignment horizontal="center" vertical="center" wrapText="1"/>
      <protection locked="0"/>
    </xf>
    <xf numFmtId="0" fontId="5" fillId="3" borderId="24" xfId="0" applyFont="1" applyFill="1" applyBorder="1" applyAlignment="1" applyProtection="1">
      <alignment horizontal="center" vertical="center" wrapText="1"/>
      <protection locked="0"/>
    </xf>
    <xf numFmtId="2" fontId="5" fillId="3" borderId="25" xfId="0" applyNumberFormat="1" applyFont="1" applyFill="1" applyBorder="1" applyAlignment="1" applyProtection="1">
      <alignment horizontal="center" vertical="center"/>
      <protection locked="0"/>
    </xf>
    <xf numFmtId="2" fontId="5" fillId="3" borderId="26" xfId="0" applyNumberFormat="1" applyFont="1" applyFill="1" applyBorder="1" applyAlignment="1" applyProtection="1">
      <alignment horizontal="center" vertical="center"/>
      <protection locked="0"/>
    </xf>
    <xf numFmtId="0" fontId="1" fillId="2" borderId="6" xfId="0" applyFont="1" applyFill="1" applyBorder="1" applyAlignment="1" applyProtection="1">
      <alignment horizontal="right" vertical="center"/>
      <protection locked="0"/>
    </xf>
    <xf numFmtId="0" fontId="1" fillId="2" borderId="1" xfId="0" applyFont="1" applyFill="1" applyBorder="1" applyAlignment="1" applyProtection="1">
      <alignment horizontal="right" vertical="center"/>
      <protection locked="0"/>
    </xf>
    <xf numFmtId="0" fontId="0" fillId="0" borderId="1" xfId="0" applyBorder="1" applyAlignment="1" applyProtection="1">
      <alignment horizontal="center" vertical="center" wrapText="1"/>
      <protection locked="0"/>
    </xf>
    <xf numFmtId="0" fontId="1" fillId="2" borderId="1" xfId="0" applyFont="1" applyFill="1" applyBorder="1" applyAlignment="1" applyProtection="1">
      <alignment horizontal="right" vertical="center" wrapText="1"/>
    </xf>
    <xf numFmtId="0" fontId="0" fillId="0" borderId="1" xfId="0" applyFill="1" applyBorder="1" applyAlignment="1" applyProtection="1">
      <alignment horizontal="center" vertical="center"/>
      <protection locked="0"/>
    </xf>
    <xf numFmtId="0" fontId="0" fillId="8" borderId="1" xfId="0" applyFill="1" applyBorder="1" applyAlignment="1" applyProtection="1">
      <alignment horizontal="center" vertical="center"/>
      <protection locked="0"/>
    </xf>
    <xf numFmtId="2" fontId="5" fillId="7" borderId="7" xfId="0" applyNumberFormat="1" applyFont="1" applyFill="1" applyBorder="1" applyAlignment="1" applyProtection="1">
      <alignment horizontal="center" vertical="center" wrapText="1"/>
    </xf>
    <xf numFmtId="0" fontId="5" fillId="7" borderId="7" xfId="0" applyFont="1" applyFill="1" applyBorder="1" applyAlignment="1" applyProtection="1">
      <alignment horizontal="center" vertical="center" wrapText="1"/>
    </xf>
    <xf numFmtId="2" fontId="5" fillId="7" borderId="28" xfId="0" applyNumberFormat="1" applyFont="1" applyFill="1" applyBorder="1" applyAlignment="1" applyProtection="1">
      <alignment horizontal="center" vertical="center" wrapText="1"/>
    </xf>
    <xf numFmtId="2" fontId="5" fillId="7" borderId="29" xfId="0" applyNumberFormat="1" applyFont="1" applyFill="1" applyBorder="1" applyAlignment="1" applyProtection="1">
      <alignment horizontal="center" vertical="center" wrapText="1"/>
    </xf>
    <xf numFmtId="2" fontId="6" fillId="8" borderId="1" xfId="0" applyNumberFormat="1" applyFont="1" applyFill="1" applyBorder="1" applyAlignment="1" applyProtection="1">
      <alignment horizontal="center" vertical="center"/>
      <protection locked="0"/>
    </xf>
    <xf numFmtId="2" fontId="6" fillId="0" borderId="1" xfId="0" applyNumberFormat="1" applyFont="1" applyBorder="1" applyAlignment="1" applyProtection="1">
      <alignment horizontal="center" vertical="center"/>
      <protection locked="0"/>
    </xf>
    <xf numFmtId="0" fontId="1" fillId="2" borderId="19" xfId="0" applyFont="1" applyFill="1" applyBorder="1" applyAlignment="1" applyProtection="1">
      <alignment horizontal="right" vertical="center" wrapText="1"/>
      <protection locked="0"/>
    </xf>
    <xf numFmtId="0" fontId="1" fillId="2" borderId="20" xfId="0" applyFont="1" applyFill="1" applyBorder="1" applyAlignment="1" applyProtection="1">
      <alignment horizontal="right" vertical="center" wrapText="1"/>
      <protection locked="0"/>
    </xf>
    <xf numFmtId="0" fontId="0" fillId="0" borderId="13" xfId="0" applyFill="1" applyBorder="1" applyAlignment="1" applyProtection="1">
      <alignment horizontal="center" vertical="center" wrapText="1"/>
      <protection locked="0"/>
    </xf>
    <xf numFmtId="0" fontId="1" fillId="2" borderId="13" xfId="0" applyFont="1" applyFill="1" applyBorder="1" applyAlignment="1" applyProtection="1">
      <alignment horizontal="right" vertical="center"/>
      <protection locked="0"/>
    </xf>
    <xf numFmtId="0" fontId="1" fillId="2" borderId="1" xfId="0" applyFont="1" applyFill="1" applyBorder="1" applyAlignment="1" applyProtection="1">
      <alignment horizontal="right" vertical="center"/>
    </xf>
    <xf numFmtId="0" fontId="0" fillId="2" borderId="1" xfId="0" applyFill="1" applyBorder="1" applyAlignment="1" applyProtection="1">
      <alignment horizontal="center" vertical="center"/>
      <protection locked="0"/>
    </xf>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xf>
    <xf numFmtId="0" fontId="0" fillId="0" borderId="1"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8" fillId="2" borderId="6" xfId="0" applyFont="1" applyFill="1" applyBorder="1" applyAlignment="1" applyProtection="1">
      <alignment horizontal="right" vertical="center"/>
    </xf>
    <xf numFmtId="0" fontId="8" fillId="2" borderId="1" xfId="0" applyFont="1" applyFill="1" applyBorder="1" applyAlignment="1" applyProtection="1">
      <alignment horizontal="right" vertical="center"/>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1" fillId="2" borderId="8" xfId="0" applyFont="1" applyFill="1" applyBorder="1" applyAlignment="1" applyProtection="1">
      <alignment horizontal="right" vertical="center"/>
    </xf>
    <xf numFmtId="0" fontId="1" fillId="2" borderId="13" xfId="0" applyFont="1" applyFill="1" applyBorder="1" applyAlignment="1" applyProtection="1">
      <alignment horizontal="right" vertical="center"/>
    </xf>
    <xf numFmtId="0" fontId="0" fillId="0" borderId="13" xfId="0" applyBorder="1" applyAlignment="1" applyProtection="1">
      <alignment horizontal="center" vertical="center" wrapText="1"/>
      <protection locked="0"/>
    </xf>
    <xf numFmtId="0" fontId="8" fillId="2" borderId="6" xfId="0" applyFont="1" applyFill="1" applyBorder="1" applyAlignment="1" applyProtection="1">
      <alignment horizontal="right" vertical="center"/>
      <protection locked="0"/>
    </xf>
    <xf numFmtId="0" fontId="8" fillId="2" borderId="1" xfId="0" applyFont="1" applyFill="1" applyBorder="1" applyAlignment="1" applyProtection="1">
      <alignment horizontal="right" vertical="center"/>
      <protection locked="0"/>
    </xf>
    <xf numFmtId="0" fontId="16" fillId="0" borderId="1"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2" fontId="12" fillId="9" borderId="18" xfId="0" applyNumberFormat="1" applyFont="1" applyFill="1" applyBorder="1" applyAlignment="1" applyProtection="1">
      <alignment horizontal="right" vertical="center"/>
      <protection locked="0"/>
    </xf>
    <xf numFmtId="2" fontId="12" fillId="9" borderId="9" xfId="0" applyNumberFormat="1" applyFont="1" applyFill="1" applyBorder="1" applyAlignment="1" applyProtection="1">
      <alignment horizontal="right" vertical="center"/>
      <protection locked="0"/>
    </xf>
    <xf numFmtId="0" fontId="0" fillId="2" borderId="15" xfId="0" applyFill="1" applyBorder="1" applyAlignment="1" applyProtection="1">
      <alignment horizontal="center" vertical="center"/>
    </xf>
    <xf numFmtId="0" fontId="0" fillId="2" borderId="3" xfId="0" applyFill="1" applyBorder="1" applyAlignment="1" applyProtection="1">
      <alignment horizontal="center" vertical="center"/>
    </xf>
    <xf numFmtId="0" fontId="0" fillId="2" borderId="16" xfId="0" applyFill="1" applyBorder="1" applyAlignment="1" applyProtection="1">
      <alignment horizontal="center" vertical="center"/>
    </xf>
    <xf numFmtId="0" fontId="0" fillId="0" borderId="1" xfId="0"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2" fontId="0" fillId="0" borderId="25" xfId="0" applyNumberFormat="1" applyFill="1" applyBorder="1" applyAlignment="1" applyProtection="1">
      <alignment horizontal="center" vertical="center"/>
      <protection locked="0"/>
    </xf>
    <xf numFmtId="2" fontId="0" fillId="0" borderId="26" xfId="0" applyNumberFormat="1" applyFill="1" applyBorder="1" applyAlignment="1" applyProtection="1">
      <alignment horizontal="center" vertical="center"/>
      <protection locked="0"/>
    </xf>
    <xf numFmtId="2" fontId="0" fillId="0" borderId="25" xfId="0" applyNumberFormat="1" applyBorder="1" applyAlignment="1" applyProtection="1">
      <alignment horizontal="center" vertical="center"/>
      <protection locked="0"/>
    </xf>
    <xf numFmtId="2" fontId="0" fillId="0" borderId="26" xfId="0" applyNumberFormat="1" applyBorder="1" applyAlignment="1" applyProtection="1">
      <alignment horizontal="center" vertical="center"/>
      <protection locked="0"/>
    </xf>
    <xf numFmtId="2" fontId="0" fillId="8" borderId="25" xfId="0" applyNumberFormat="1" applyFill="1" applyBorder="1" applyAlignment="1" applyProtection="1">
      <alignment horizontal="center" vertical="center"/>
      <protection locked="0"/>
    </xf>
    <xf numFmtId="2" fontId="0" fillId="8" borderId="26" xfId="0" applyNumberFormat="1" applyFill="1" applyBorder="1" applyAlignment="1" applyProtection="1">
      <alignment horizontal="center" vertical="center"/>
      <protection locked="0"/>
    </xf>
    <xf numFmtId="2" fontId="0" fillId="3" borderId="25" xfId="0" applyNumberFormat="1" applyFill="1" applyBorder="1" applyAlignment="1" applyProtection="1">
      <alignment horizontal="center" vertical="center"/>
      <protection locked="0"/>
    </xf>
    <xf numFmtId="2" fontId="0" fillId="3" borderId="26" xfId="0" applyNumberFormat="1" applyFill="1" applyBorder="1" applyAlignment="1" applyProtection="1">
      <alignment horizontal="center" vertical="center"/>
      <protection locked="0"/>
    </xf>
    <xf numFmtId="0" fontId="5" fillId="3" borderId="6" xfId="0" applyFont="1" applyFill="1" applyBorder="1" applyAlignment="1" applyProtection="1">
      <alignment horizontal="center" vertical="center" wrapText="1"/>
      <protection locked="0"/>
    </xf>
    <xf numFmtId="2" fontId="5" fillId="3" borderId="1" xfId="0" applyNumberFormat="1" applyFont="1" applyFill="1" applyBorder="1" applyAlignment="1" applyProtection="1">
      <alignment horizontal="center" vertical="center"/>
      <protection locked="0"/>
    </xf>
    <xf numFmtId="0" fontId="20" fillId="2" borderId="1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2" fontId="5" fillId="0" borderId="25" xfId="0" applyNumberFormat="1" applyFont="1" applyFill="1" applyBorder="1" applyAlignment="1" applyProtection="1">
      <alignment horizontal="center" vertical="center"/>
      <protection locked="0"/>
    </xf>
    <xf numFmtId="2" fontId="5" fillId="0" borderId="26" xfId="0" applyNumberFormat="1" applyFont="1" applyFill="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2" fillId="0" borderId="0" xfId="1" applyAlignment="1">
      <alignment horizontal="center" vertical="center" wrapText="1"/>
    </xf>
    <xf numFmtId="0" fontId="0" fillId="0" borderId="0" xfId="0" applyAlignment="1">
      <alignment horizontal="center" vertical="center" wrapText="1"/>
    </xf>
    <xf numFmtId="0" fontId="0" fillId="0" borderId="1" xfId="0" applyBorder="1" applyAlignment="1">
      <alignment vertical="center" wrapText="1"/>
    </xf>
    <xf numFmtId="0" fontId="1" fillId="0" borderId="0" xfId="0" applyFont="1" applyAlignment="1">
      <alignment horizontal="left"/>
    </xf>
    <xf numFmtId="0" fontId="1" fillId="0" borderId="0" xfId="0" applyFont="1" applyAlignment="1"/>
    <xf numFmtId="0" fontId="1" fillId="0" borderId="0" xfId="0" applyFont="1" applyAlignment="1">
      <alignment horizontal="center"/>
    </xf>
    <xf numFmtId="15" fontId="0" fillId="3" borderId="1" xfId="0" applyNumberFormat="1" applyFill="1" applyBorder="1" applyAlignment="1" applyProtection="1">
      <alignment horizontal="center" vertical="center"/>
      <protection locked="0"/>
    </xf>
    <xf numFmtId="14" fontId="0" fillId="3" borderId="1" xfId="0" applyNumberFormat="1" applyFill="1" applyBorder="1" applyAlignment="1" applyProtection="1">
      <alignment horizontal="center" vertical="center"/>
      <protection locked="0"/>
    </xf>
    <xf numFmtId="2" fontId="15" fillId="9" borderId="14" xfId="0" applyNumberFormat="1" applyFont="1" applyFill="1" applyBorder="1" applyAlignment="1" applyProtection="1">
      <alignment horizontal="center" vertical="center" wrapText="1"/>
    </xf>
    <xf numFmtId="2" fontId="15" fillId="9" borderId="11" xfId="0" applyNumberFormat="1" applyFont="1" applyFill="1" applyBorder="1" applyAlignment="1" applyProtection="1">
      <alignment horizontal="center" vertical="center" wrapText="1"/>
    </xf>
    <xf numFmtId="2" fontId="15" fillId="9" borderId="12" xfId="0" applyNumberFormat="1" applyFont="1" applyFill="1" applyBorder="1" applyAlignment="1" applyProtection="1">
      <alignment horizontal="center" vertical="center" wrapText="1"/>
    </xf>
    <xf numFmtId="2" fontId="15" fillId="9" borderId="4" xfId="0" applyNumberFormat="1" applyFont="1" applyFill="1" applyBorder="1" applyAlignment="1" applyProtection="1">
      <alignment horizontal="center" vertical="center" wrapText="1"/>
    </xf>
    <xf numFmtId="2" fontId="15" fillId="9" borderId="0" xfId="0" applyNumberFormat="1" applyFont="1" applyFill="1" applyBorder="1" applyAlignment="1" applyProtection="1">
      <alignment horizontal="center" vertical="center" wrapText="1"/>
    </xf>
    <xf numFmtId="2" fontId="15" fillId="9" borderId="10" xfId="0" applyNumberFormat="1" applyFont="1" applyFill="1" applyBorder="1" applyAlignment="1" applyProtection="1">
      <alignment horizontal="center" vertical="center" wrapText="1"/>
    </xf>
    <xf numFmtId="2" fontId="5" fillId="0" borderId="1" xfId="0" applyNumberFormat="1" applyFont="1" applyFill="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FEF1E6"/>
      <color rgb="FF00642D"/>
      <color rgb="FFE8E5D8"/>
      <color rgb="FFEFFFEF"/>
      <color rgb="FFECF2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20</xdr:col>
      <xdr:colOff>189255</xdr:colOff>
      <xdr:row>2</xdr:row>
      <xdr:rowOff>270809</xdr:rowOff>
    </xdr:from>
    <xdr:to>
      <xdr:col>21</xdr:col>
      <xdr:colOff>1012265</xdr:colOff>
      <xdr:row>6</xdr:row>
      <xdr:rowOff>273667</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65931" y="1066427"/>
          <a:ext cx="1988422" cy="1885446"/>
        </a:xfrm>
        <a:prstGeom prst="rect">
          <a:avLst/>
        </a:prstGeom>
      </xdr:spPr>
    </xdr:pic>
    <xdr:clientData/>
  </xdr:twoCellAnchor>
  <xdr:twoCellAnchor>
    <xdr:from>
      <xdr:col>19</xdr:col>
      <xdr:colOff>324971</xdr:colOff>
      <xdr:row>7</xdr:row>
      <xdr:rowOff>67235</xdr:rowOff>
    </xdr:from>
    <xdr:to>
      <xdr:col>22</xdr:col>
      <xdr:colOff>818029</xdr:colOff>
      <xdr:row>10</xdr:row>
      <xdr:rowOff>145676</xdr:rowOff>
    </xdr:to>
    <xdr:sp macro="" textlink="">
      <xdr:nvSpPr>
        <xdr:cNvPr id="3" name="TextBox 2"/>
        <xdr:cNvSpPr txBox="1"/>
      </xdr:nvSpPr>
      <xdr:spPr>
        <a:xfrm>
          <a:off x="18803471" y="3204882"/>
          <a:ext cx="3922058" cy="1456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a:solidFill>
                <a:schemeClr val="bg1"/>
              </a:solidFill>
            </a:rPr>
            <a:t>FLSA DESIGNATED NON-EXEMPT EMPLOYEE BUSINESS TRAVEL WORKSHEET FOR CALCULATING WORKING TRAVEL TIME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xdr:row>
      <xdr:rowOff>407670</xdr:rowOff>
    </xdr:from>
    <xdr:to>
      <xdr:col>16</xdr:col>
      <xdr:colOff>293370</xdr:colOff>
      <xdr:row>13</xdr:row>
      <xdr:rowOff>145457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455795"/>
          <a:ext cx="10046970" cy="6214787"/>
        </a:xfrm>
        <a:prstGeom prst="rect">
          <a:avLst/>
        </a:prstGeom>
      </xdr:spPr>
    </xdr:pic>
    <xdr:clientData/>
  </xdr:twoCellAnchor>
  <xdr:twoCellAnchor editAs="oneCell">
    <xdr:from>
      <xdr:col>5</xdr:col>
      <xdr:colOff>78788</xdr:colOff>
      <xdr:row>0</xdr:row>
      <xdr:rowOff>0</xdr:rowOff>
    </xdr:from>
    <xdr:to>
      <xdr:col>15</xdr:col>
      <xdr:colOff>572392</xdr:colOff>
      <xdr:row>5</xdr:row>
      <xdr:rowOff>85726</xdr:rowOff>
    </xdr:to>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3126788" y="0"/>
          <a:ext cx="6589604" cy="4133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114300</xdr:rowOff>
    </xdr:from>
    <xdr:to>
      <xdr:col>12</xdr:col>
      <xdr:colOff>55626</xdr:colOff>
      <xdr:row>42</xdr:row>
      <xdr:rowOff>76200</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2214"/>
        <a:stretch/>
      </xdr:blipFill>
      <xdr:spPr>
        <a:xfrm>
          <a:off x="19050" y="114300"/>
          <a:ext cx="7351776" cy="7962900"/>
        </a:xfrm>
        <a:prstGeom prst="rect">
          <a:avLst/>
        </a:prstGeom>
      </xdr:spPr>
    </xdr:pic>
    <xdr:clientData/>
  </xdr:twoCellAnchor>
  <xdr:twoCellAnchor editAs="oneCell">
    <xdr:from>
      <xdr:col>0</xdr:col>
      <xdr:colOff>0</xdr:colOff>
      <xdr:row>44</xdr:row>
      <xdr:rowOff>0</xdr:rowOff>
    </xdr:from>
    <xdr:to>
      <xdr:col>12</xdr:col>
      <xdr:colOff>9144</xdr:colOff>
      <xdr:row>87</xdr:row>
      <xdr:rowOff>152400</xdr:rowOff>
    </xdr:to>
    <xdr:pic>
      <xdr:nvPicPr>
        <xdr:cNvPr id="3" name="Picture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8014"/>
        <a:stretch/>
      </xdr:blipFill>
      <xdr:spPr>
        <a:xfrm>
          <a:off x="0" y="8382000"/>
          <a:ext cx="7324344" cy="8343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412376</xdr:colOff>
      <xdr:row>52</xdr:row>
      <xdr:rowOff>152400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08376" cy="10058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17" Type="http://schemas.openxmlformats.org/officeDocument/2006/relationships/hyperlink" Target="http://www.timeanddate.com/time/zones/kost" TargetMode="External"/><Relationship Id="rId21" Type="http://schemas.openxmlformats.org/officeDocument/2006/relationships/hyperlink" Target="http://www.timeanddate.com/time/zones/anat" TargetMode="External"/><Relationship Id="rId42" Type="http://schemas.openxmlformats.org/officeDocument/2006/relationships/hyperlink" Target="http://www.timeanddate.com/time/zones/btt" TargetMode="External"/><Relationship Id="rId63" Type="http://schemas.openxmlformats.org/officeDocument/2006/relationships/hyperlink" Target="http://www.timeanddate.com/time/zones/cvt" TargetMode="External"/><Relationship Id="rId84" Type="http://schemas.openxmlformats.org/officeDocument/2006/relationships/hyperlink" Target="http://www.timeanddate.com/time/zones/fjt" TargetMode="External"/><Relationship Id="rId138" Type="http://schemas.openxmlformats.org/officeDocument/2006/relationships/hyperlink" Target="http://www.timeanddate.com/time/zones/mut" TargetMode="External"/><Relationship Id="rId159" Type="http://schemas.openxmlformats.org/officeDocument/2006/relationships/hyperlink" Target="http://www.timeanddate.com/time/zones/pet" TargetMode="External"/><Relationship Id="rId170" Type="http://schemas.openxmlformats.org/officeDocument/2006/relationships/hyperlink" Target="http://www.timeanddate.com/time/zones/pst-pitcairn" TargetMode="External"/><Relationship Id="rId191" Type="http://schemas.openxmlformats.org/officeDocument/2006/relationships/hyperlink" Target="http://www.timeanddate.com/time/zones/t" TargetMode="External"/><Relationship Id="rId205" Type="http://schemas.openxmlformats.org/officeDocument/2006/relationships/hyperlink" Target="http://www.timeanddate.com/time/zones/uzt" TargetMode="External"/><Relationship Id="rId226" Type="http://schemas.openxmlformats.org/officeDocument/2006/relationships/hyperlink" Target="http://www.timeanddate.com/time/zones/wst-africa" TargetMode="External"/><Relationship Id="rId107" Type="http://schemas.openxmlformats.org/officeDocument/2006/relationships/hyperlink" Target="http://www.timeanddate.com/time/zones/irdt" TargetMode="External"/><Relationship Id="rId11" Type="http://schemas.openxmlformats.org/officeDocument/2006/relationships/hyperlink" Target="http://www.timeanddate.com/time/zones/aet" TargetMode="External"/><Relationship Id="rId32" Type="http://schemas.openxmlformats.org/officeDocument/2006/relationships/hyperlink" Target="http://www.timeanddate.com/time/zones/azt" TargetMode="External"/><Relationship Id="rId53" Type="http://schemas.openxmlformats.org/officeDocument/2006/relationships/hyperlink" Target="http://www.timeanddate.com/time/zones/chot" TargetMode="External"/><Relationship Id="rId74" Type="http://schemas.openxmlformats.org/officeDocument/2006/relationships/hyperlink" Target="http://www.timeanddate.com/time/zones/edt" TargetMode="External"/><Relationship Id="rId128" Type="http://schemas.openxmlformats.org/officeDocument/2006/relationships/hyperlink" Target="http://www.timeanddate.com/time/zones/magt" TargetMode="External"/><Relationship Id="rId149" Type="http://schemas.openxmlformats.org/officeDocument/2006/relationships/hyperlink" Target="http://www.timeanddate.com/time/zones/nst" TargetMode="External"/><Relationship Id="rId5" Type="http://schemas.openxmlformats.org/officeDocument/2006/relationships/hyperlink" Target="http://www.timeanddate.com/time/zones/act-australia" TargetMode="External"/><Relationship Id="rId95" Type="http://schemas.openxmlformats.org/officeDocument/2006/relationships/hyperlink" Target="http://www.timeanddate.com/time/zones/gst" TargetMode="External"/><Relationship Id="rId160" Type="http://schemas.openxmlformats.org/officeDocument/2006/relationships/hyperlink" Target="http://www.timeanddate.com/time/zones/petst" TargetMode="External"/><Relationship Id="rId181" Type="http://schemas.openxmlformats.org/officeDocument/2006/relationships/hyperlink" Target="http://www.timeanddate.com/time/zones/sakt" TargetMode="External"/><Relationship Id="rId216" Type="http://schemas.openxmlformats.org/officeDocument/2006/relationships/hyperlink" Target="http://www.timeanddate.com/time/zones/wat" TargetMode="External"/><Relationship Id="rId22" Type="http://schemas.openxmlformats.org/officeDocument/2006/relationships/hyperlink" Target="http://www.timeanddate.com/time/zones/aqtt" TargetMode="External"/><Relationship Id="rId43" Type="http://schemas.openxmlformats.org/officeDocument/2006/relationships/hyperlink" Target="http://www.timeanddate.com/time/zones/c" TargetMode="External"/><Relationship Id="rId64" Type="http://schemas.openxmlformats.org/officeDocument/2006/relationships/hyperlink" Target="http://www.timeanddate.com/time/zones/cxt" TargetMode="External"/><Relationship Id="rId118" Type="http://schemas.openxmlformats.org/officeDocument/2006/relationships/hyperlink" Target="http://www.timeanddate.com/time/zones/krast" TargetMode="External"/><Relationship Id="rId139" Type="http://schemas.openxmlformats.org/officeDocument/2006/relationships/hyperlink" Target="http://www.timeanddate.com/time/zones/mvt" TargetMode="External"/><Relationship Id="rId80" Type="http://schemas.openxmlformats.org/officeDocument/2006/relationships/hyperlink" Target="http://www.timeanddate.com/time/zones/et" TargetMode="External"/><Relationship Id="rId85" Type="http://schemas.openxmlformats.org/officeDocument/2006/relationships/hyperlink" Target="http://www.timeanddate.com/time/zones/fkst" TargetMode="External"/><Relationship Id="rId150" Type="http://schemas.openxmlformats.org/officeDocument/2006/relationships/hyperlink" Target="http://www.timeanddate.com/time/zones/nut" TargetMode="External"/><Relationship Id="rId155" Type="http://schemas.openxmlformats.org/officeDocument/2006/relationships/hyperlink" Target="http://www.timeanddate.com/time/zones/omst" TargetMode="External"/><Relationship Id="rId171" Type="http://schemas.openxmlformats.org/officeDocument/2006/relationships/hyperlink" Target="http://www.timeanddate.com/time/zones/pt" TargetMode="External"/><Relationship Id="rId176" Type="http://schemas.openxmlformats.org/officeDocument/2006/relationships/hyperlink" Target="http://www.timeanddate.com/time/zones/qyzt" TargetMode="External"/><Relationship Id="rId192" Type="http://schemas.openxmlformats.org/officeDocument/2006/relationships/hyperlink" Target="http://www.timeanddate.com/time/zones/taht" TargetMode="External"/><Relationship Id="rId197" Type="http://schemas.openxmlformats.org/officeDocument/2006/relationships/hyperlink" Target="http://www.timeanddate.com/time/zones/tmt" TargetMode="External"/><Relationship Id="rId206" Type="http://schemas.openxmlformats.org/officeDocument/2006/relationships/hyperlink" Target="http://www.timeanddate.com/time/zones/v" TargetMode="External"/><Relationship Id="rId227" Type="http://schemas.openxmlformats.org/officeDocument/2006/relationships/hyperlink" Target="http://www.timeanddate.com/time/zones/wt" TargetMode="External"/><Relationship Id="rId201" Type="http://schemas.openxmlformats.org/officeDocument/2006/relationships/hyperlink" Target="http://www.timeanddate.com/time/zones/ulat" TargetMode="External"/><Relationship Id="rId222" Type="http://schemas.openxmlformats.org/officeDocument/2006/relationships/hyperlink" Target="http://www.timeanddate.com/time/zones/wib" TargetMode="External"/><Relationship Id="rId12" Type="http://schemas.openxmlformats.org/officeDocument/2006/relationships/hyperlink" Target="http://www.timeanddate.com/time/zones/aft" TargetMode="External"/><Relationship Id="rId17" Type="http://schemas.openxmlformats.org/officeDocument/2006/relationships/hyperlink" Target="http://www.timeanddate.com/time/zones/amst-armenia" TargetMode="External"/><Relationship Id="rId33" Type="http://schemas.openxmlformats.org/officeDocument/2006/relationships/hyperlink" Target="http://www.timeanddate.com/time/zones/aoe" TargetMode="External"/><Relationship Id="rId38" Type="http://schemas.openxmlformats.org/officeDocument/2006/relationships/hyperlink" Target="http://www.timeanddate.com/time/zones/brt" TargetMode="External"/><Relationship Id="rId59" Type="http://schemas.openxmlformats.org/officeDocument/2006/relationships/hyperlink" Target="http://www.timeanddate.com/time/zones/cst" TargetMode="External"/><Relationship Id="rId103" Type="http://schemas.openxmlformats.org/officeDocument/2006/relationships/hyperlink" Target="http://www.timeanddate.com/time/zones/i" TargetMode="External"/><Relationship Id="rId108" Type="http://schemas.openxmlformats.org/officeDocument/2006/relationships/hyperlink" Target="http://www.timeanddate.com/time/zones/irkst" TargetMode="External"/><Relationship Id="rId124" Type="http://schemas.openxmlformats.org/officeDocument/2006/relationships/hyperlink" Target="http://www.timeanddate.com/time/zones/lhst" TargetMode="External"/><Relationship Id="rId129" Type="http://schemas.openxmlformats.org/officeDocument/2006/relationships/hyperlink" Target="http://www.timeanddate.com/time/zones/mart" TargetMode="External"/><Relationship Id="rId54" Type="http://schemas.openxmlformats.org/officeDocument/2006/relationships/hyperlink" Target="http://www.timeanddate.com/time/zones/chut" TargetMode="External"/><Relationship Id="rId70" Type="http://schemas.openxmlformats.org/officeDocument/2006/relationships/hyperlink" Target="http://www.timeanddate.com/time/zones/easst" TargetMode="External"/><Relationship Id="rId75" Type="http://schemas.openxmlformats.org/officeDocument/2006/relationships/hyperlink" Target="http://www.timeanddate.com/time/zones/eest" TargetMode="External"/><Relationship Id="rId91" Type="http://schemas.openxmlformats.org/officeDocument/2006/relationships/hyperlink" Target="http://www.timeanddate.com/time/zones/get" TargetMode="External"/><Relationship Id="rId96" Type="http://schemas.openxmlformats.org/officeDocument/2006/relationships/hyperlink" Target="http://www.timeanddate.com/time/zones/gst-southgeorgia" TargetMode="External"/><Relationship Id="rId140" Type="http://schemas.openxmlformats.org/officeDocument/2006/relationships/hyperlink" Target="http://www.timeanddate.com/time/zones/myt" TargetMode="External"/><Relationship Id="rId145" Type="http://schemas.openxmlformats.org/officeDocument/2006/relationships/hyperlink" Target="http://www.timeanddate.com/time/zones/novst" TargetMode="External"/><Relationship Id="rId161" Type="http://schemas.openxmlformats.org/officeDocument/2006/relationships/hyperlink" Target="http://www.timeanddate.com/time/zones/pett" TargetMode="External"/><Relationship Id="rId166" Type="http://schemas.openxmlformats.org/officeDocument/2006/relationships/hyperlink" Target="http://www.timeanddate.com/time/zones/pmdt" TargetMode="External"/><Relationship Id="rId182" Type="http://schemas.openxmlformats.org/officeDocument/2006/relationships/hyperlink" Target="http://www.timeanddate.com/time/zones/samt" TargetMode="External"/><Relationship Id="rId187" Type="http://schemas.openxmlformats.org/officeDocument/2006/relationships/hyperlink" Target="http://www.timeanddate.com/time/zones/sret" TargetMode="External"/><Relationship Id="rId217" Type="http://schemas.openxmlformats.org/officeDocument/2006/relationships/hyperlink" Target="http://www.timeanddate.com/time/zones/west" TargetMode="External"/><Relationship Id="rId1" Type="http://schemas.openxmlformats.org/officeDocument/2006/relationships/hyperlink" Target="http://www.timeanddate.com/time/zones/a" TargetMode="External"/><Relationship Id="rId6" Type="http://schemas.openxmlformats.org/officeDocument/2006/relationships/hyperlink" Target="http://www.timeanddate.com/time/zones/acwst" TargetMode="External"/><Relationship Id="rId212" Type="http://schemas.openxmlformats.org/officeDocument/2006/relationships/hyperlink" Target="http://www.timeanddate.com/time/zones/w" TargetMode="External"/><Relationship Id="rId233" Type="http://schemas.openxmlformats.org/officeDocument/2006/relationships/hyperlink" Target="http://www.timeanddate.com/time/zones/yekst" TargetMode="External"/><Relationship Id="rId23" Type="http://schemas.openxmlformats.org/officeDocument/2006/relationships/hyperlink" Target="http://www.timeanddate.com/time/zones/art" TargetMode="External"/><Relationship Id="rId28" Type="http://schemas.openxmlformats.org/officeDocument/2006/relationships/hyperlink" Target="http://www.timeanddate.com/time/zones/awst" TargetMode="External"/><Relationship Id="rId49" Type="http://schemas.openxmlformats.org/officeDocument/2006/relationships/hyperlink" Target="http://www.timeanddate.com/time/zones/cest" TargetMode="External"/><Relationship Id="rId114" Type="http://schemas.openxmlformats.org/officeDocument/2006/relationships/hyperlink" Target="http://www.timeanddate.com/time/zones/jst" TargetMode="External"/><Relationship Id="rId119" Type="http://schemas.openxmlformats.org/officeDocument/2006/relationships/hyperlink" Target="http://www.timeanddate.com/time/zones/krat" TargetMode="External"/><Relationship Id="rId44" Type="http://schemas.openxmlformats.org/officeDocument/2006/relationships/hyperlink" Target="http://www.timeanddate.com/time/zones/cast" TargetMode="External"/><Relationship Id="rId60" Type="http://schemas.openxmlformats.org/officeDocument/2006/relationships/hyperlink" Target="http://www.timeanddate.com/time/zones/cst-china" TargetMode="External"/><Relationship Id="rId65" Type="http://schemas.openxmlformats.org/officeDocument/2006/relationships/hyperlink" Target="http://www.timeanddate.com/time/zones/chst" TargetMode="External"/><Relationship Id="rId81" Type="http://schemas.openxmlformats.org/officeDocument/2006/relationships/hyperlink" Target="http://www.timeanddate.com/time/zones/f" TargetMode="External"/><Relationship Id="rId86" Type="http://schemas.openxmlformats.org/officeDocument/2006/relationships/hyperlink" Target="http://www.timeanddate.com/time/zones/fkt" TargetMode="External"/><Relationship Id="rId130" Type="http://schemas.openxmlformats.org/officeDocument/2006/relationships/hyperlink" Target="http://www.timeanddate.com/time/zones/mawt" TargetMode="External"/><Relationship Id="rId135" Type="http://schemas.openxmlformats.org/officeDocument/2006/relationships/hyperlink" Target="http://www.timeanddate.com/time/zones/msk" TargetMode="External"/><Relationship Id="rId151" Type="http://schemas.openxmlformats.org/officeDocument/2006/relationships/hyperlink" Target="http://www.timeanddate.com/time/zones/nzdt" TargetMode="External"/><Relationship Id="rId156" Type="http://schemas.openxmlformats.org/officeDocument/2006/relationships/hyperlink" Target="http://www.timeanddate.com/time/zones/orat" TargetMode="External"/><Relationship Id="rId177" Type="http://schemas.openxmlformats.org/officeDocument/2006/relationships/hyperlink" Target="http://www.timeanddate.com/time/zones/r" TargetMode="External"/><Relationship Id="rId198" Type="http://schemas.openxmlformats.org/officeDocument/2006/relationships/hyperlink" Target="http://www.timeanddate.com/time/zones/tot" TargetMode="External"/><Relationship Id="rId172" Type="http://schemas.openxmlformats.org/officeDocument/2006/relationships/hyperlink" Target="http://www.timeanddate.com/time/zones/pwt" TargetMode="External"/><Relationship Id="rId193" Type="http://schemas.openxmlformats.org/officeDocument/2006/relationships/hyperlink" Target="http://www.timeanddate.com/time/zones/tft" TargetMode="External"/><Relationship Id="rId202" Type="http://schemas.openxmlformats.org/officeDocument/2006/relationships/hyperlink" Target="http://www.timeanddate.com/time/aboututc.html" TargetMode="External"/><Relationship Id="rId207" Type="http://schemas.openxmlformats.org/officeDocument/2006/relationships/hyperlink" Target="http://www.timeanddate.com/time/zones/vet" TargetMode="External"/><Relationship Id="rId223" Type="http://schemas.openxmlformats.org/officeDocument/2006/relationships/hyperlink" Target="http://www.timeanddate.com/time/zones/wit" TargetMode="External"/><Relationship Id="rId228" Type="http://schemas.openxmlformats.org/officeDocument/2006/relationships/hyperlink" Target="http://www.timeanddate.com/time/zones/x" TargetMode="External"/><Relationship Id="rId13" Type="http://schemas.openxmlformats.org/officeDocument/2006/relationships/hyperlink" Target="http://www.timeanddate.com/time/zones/akdt" TargetMode="External"/><Relationship Id="rId18" Type="http://schemas.openxmlformats.org/officeDocument/2006/relationships/hyperlink" Target="http://www.timeanddate.com/time/zones/amt" TargetMode="External"/><Relationship Id="rId39" Type="http://schemas.openxmlformats.org/officeDocument/2006/relationships/hyperlink" Target="http://www.timeanddate.com/time/zones/bst-bangladesh" TargetMode="External"/><Relationship Id="rId109" Type="http://schemas.openxmlformats.org/officeDocument/2006/relationships/hyperlink" Target="http://www.timeanddate.com/time/zones/irkt" TargetMode="External"/><Relationship Id="rId34" Type="http://schemas.openxmlformats.org/officeDocument/2006/relationships/hyperlink" Target="http://www.timeanddate.com/time/zones/b" TargetMode="External"/><Relationship Id="rId50" Type="http://schemas.openxmlformats.org/officeDocument/2006/relationships/hyperlink" Target="http://www.timeanddate.com/time/zones/cet" TargetMode="External"/><Relationship Id="rId55" Type="http://schemas.openxmlformats.org/officeDocument/2006/relationships/hyperlink" Target="http://www.timeanddate.com/time/zones/ckt" TargetMode="External"/><Relationship Id="rId76" Type="http://schemas.openxmlformats.org/officeDocument/2006/relationships/hyperlink" Target="http://www.timeanddate.com/time/zones/eet" TargetMode="External"/><Relationship Id="rId97" Type="http://schemas.openxmlformats.org/officeDocument/2006/relationships/hyperlink" Target="http://www.timeanddate.com/time/zones/gyt" TargetMode="External"/><Relationship Id="rId104" Type="http://schemas.openxmlformats.org/officeDocument/2006/relationships/hyperlink" Target="http://www.timeanddate.com/time/zones/ict" TargetMode="External"/><Relationship Id="rId120" Type="http://schemas.openxmlformats.org/officeDocument/2006/relationships/hyperlink" Target="http://www.timeanddate.com/time/zones/kst" TargetMode="External"/><Relationship Id="rId125" Type="http://schemas.openxmlformats.org/officeDocument/2006/relationships/hyperlink" Target="http://www.timeanddate.com/time/zones/lint" TargetMode="External"/><Relationship Id="rId141" Type="http://schemas.openxmlformats.org/officeDocument/2006/relationships/hyperlink" Target="http://www.timeanddate.com/time/zones/n" TargetMode="External"/><Relationship Id="rId146" Type="http://schemas.openxmlformats.org/officeDocument/2006/relationships/hyperlink" Target="http://www.timeanddate.com/time/zones/novt" TargetMode="External"/><Relationship Id="rId167" Type="http://schemas.openxmlformats.org/officeDocument/2006/relationships/hyperlink" Target="http://www.timeanddate.com/time/zones/pmst" TargetMode="External"/><Relationship Id="rId188" Type="http://schemas.openxmlformats.org/officeDocument/2006/relationships/hyperlink" Target="http://www.timeanddate.com/time/zones/srt" TargetMode="External"/><Relationship Id="rId7" Type="http://schemas.openxmlformats.org/officeDocument/2006/relationships/hyperlink" Target="http://www.timeanddate.com/time/zones/adt-arabia" TargetMode="External"/><Relationship Id="rId71" Type="http://schemas.openxmlformats.org/officeDocument/2006/relationships/hyperlink" Target="http://www.timeanddate.com/time/zones/east" TargetMode="External"/><Relationship Id="rId92" Type="http://schemas.openxmlformats.org/officeDocument/2006/relationships/hyperlink" Target="http://www.timeanddate.com/time/zones/gft" TargetMode="External"/><Relationship Id="rId162" Type="http://schemas.openxmlformats.org/officeDocument/2006/relationships/hyperlink" Target="http://www.timeanddate.com/time/zones/pgt" TargetMode="External"/><Relationship Id="rId183" Type="http://schemas.openxmlformats.org/officeDocument/2006/relationships/hyperlink" Target="http://www.timeanddate.com/time/zones/sast" TargetMode="External"/><Relationship Id="rId213" Type="http://schemas.openxmlformats.org/officeDocument/2006/relationships/hyperlink" Target="http://www.timeanddate.com/time/zones/wakt" TargetMode="External"/><Relationship Id="rId218" Type="http://schemas.openxmlformats.org/officeDocument/2006/relationships/hyperlink" Target="http://www.timeanddate.com/time/zones/wet" TargetMode="External"/><Relationship Id="rId234" Type="http://schemas.openxmlformats.org/officeDocument/2006/relationships/hyperlink" Target="http://www.timeanddate.com/time/zones/yekt" TargetMode="External"/><Relationship Id="rId2" Type="http://schemas.openxmlformats.org/officeDocument/2006/relationships/hyperlink" Target="http://www.timeanddate.com/time/zones/acdt" TargetMode="External"/><Relationship Id="rId29" Type="http://schemas.openxmlformats.org/officeDocument/2006/relationships/hyperlink" Target="http://www.timeanddate.com/time/zones/azost" TargetMode="External"/><Relationship Id="rId24" Type="http://schemas.openxmlformats.org/officeDocument/2006/relationships/hyperlink" Target="http://www.timeanddate.com/time/zones/ast-arabia" TargetMode="External"/><Relationship Id="rId40" Type="http://schemas.openxmlformats.org/officeDocument/2006/relationships/hyperlink" Target="http://www.timeanddate.com/time/zones/bst-bougainville" TargetMode="External"/><Relationship Id="rId45" Type="http://schemas.openxmlformats.org/officeDocument/2006/relationships/hyperlink" Target="http://www.timeanddate.com/time/zones/cat" TargetMode="External"/><Relationship Id="rId66" Type="http://schemas.openxmlformats.org/officeDocument/2006/relationships/hyperlink" Target="http://www.timeanddate.com/time/zones/d" TargetMode="External"/><Relationship Id="rId87" Type="http://schemas.openxmlformats.org/officeDocument/2006/relationships/hyperlink" Target="http://www.timeanddate.com/time/zones/fnt" TargetMode="External"/><Relationship Id="rId110" Type="http://schemas.openxmlformats.org/officeDocument/2006/relationships/hyperlink" Target="http://www.timeanddate.com/time/zones/irst" TargetMode="External"/><Relationship Id="rId115" Type="http://schemas.openxmlformats.org/officeDocument/2006/relationships/hyperlink" Target="http://www.timeanddate.com/time/zones/k" TargetMode="External"/><Relationship Id="rId131" Type="http://schemas.openxmlformats.org/officeDocument/2006/relationships/hyperlink" Target="http://www.timeanddate.com/time/zones/mdt" TargetMode="External"/><Relationship Id="rId136" Type="http://schemas.openxmlformats.org/officeDocument/2006/relationships/hyperlink" Target="http://www.timeanddate.com/time/zones/mst" TargetMode="External"/><Relationship Id="rId157" Type="http://schemas.openxmlformats.org/officeDocument/2006/relationships/hyperlink" Target="http://www.timeanddate.com/time/zones/p" TargetMode="External"/><Relationship Id="rId178" Type="http://schemas.openxmlformats.org/officeDocument/2006/relationships/hyperlink" Target="http://www.timeanddate.com/time/zones/ret" TargetMode="External"/><Relationship Id="rId61" Type="http://schemas.openxmlformats.org/officeDocument/2006/relationships/hyperlink" Target="http://www.timeanddate.com/time/zones/cst-cuba" TargetMode="External"/><Relationship Id="rId82" Type="http://schemas.openxmlformats.org/officeDocument/2006/relationships/hyperlink" Target="http://www.timeanddate.com/time/zones/fet" TargetMode="External"/><Relationship Id="rId152" Type="http://schemas.openxmlformats.org/officeDocument/2006/relationships/hyperlink" Target="http://www.timeanddate.com/time/zones/nzst" TargetMode="External"/><Relationship Id="rId173" Type="http://schemas.openxmlformats.org/officeDocument/2006/relationships/hyperlink" Target="http://www.timeanddate.com/time/zones/pyst" TargetMode="External"/><Relationship Id="rId194" Type="http://schemas.openxmlformats.org/officeDocument/2006/relationships/hyperlink" Target="http://www.timeanddate.com/time/zones/tjt" TargetMode="External"/><Relationship Id="rId199" Type="http://schemas.openxmlformats.org/officeDocument/2006/relationships/hyperlink" Target="http://www.timeanddate.com/time/zones/tvt" TargetMode="External"/><Relationship Id="rId203" Type="http://schemas.openxmlformats.org/officeDocument/2006/relationships/hyperlink" Target="http://www.timeanddate.com/time/zones/uyst" TargetMode="External"/><Relationship Id="rId208" Type="http://schemas.openxmlformats.org/officeDocument/2006/relationships/hyperlink" Target="http://www.timeanddate.com/time/zones/vlast" TargetMode="External"/><Relationship Id="rId229" Type="http://schemas.openxmlformats.org/officeDocument/2006/relationships/hyperlink" Target="http://www.timeanddate.com/time/zones/y" TargetMode="External"/><Relationship Id="rId19" Type="http://schemas.openxmlformats.org/officeDocument/2006/relationships/hyperlink" Target="http://www.timeanddate.com/time/zones/amt-armenia" TargetMode="External"/><Relationship Id="rId224" Type="http://schemas.openxmlformats.org/officeDocument/2006/relationships/hyperlink" Target="http://www.timeanddate.com/time/zones/wita" TargetMode="External"/><Relationship Id="rId14" Type="http://schemas.openxmlformats.org/officeDocument/2006/relationships/hyperlink" Target="http://www.timeanddate.com/time/zones/akst" TargetMode="External"/><Relationship Id="rId30" Type="http://schemas.openxmlformats.org/officeDocument/2006/relationships/hyperlink" Target="http://www.timeanddate.com/time/zones/azot" TargetMode="External"/><Relationship Id="rId35" Type="http://schemas.openxmlformats.org/officeDocument/2006/relationships/hyperlink" Target="http://www.timeanddate.com/time/zones/bnt" TargetMode="External"/><Relationship Id="rId56" Type="http://schemas.openxmlformats.org/officeDocument/2006/relationships/hyperlink" Target="http://www.timeanddate.com/time/zones/clst" TargetMode="External"/><Relationship Id="rId77" Type="http://schemas.openxmlformats.org/officeDocument/2006/relationships/hyperlink" Target="http://www.timeanddate.com/time/zones/egst" TargetMode="External"/><Relationship Id="rId100" Type="http://schemas.openxmlformats.org/officeDocument/2006/relationships/hyperlink" Target="http://www.timeanddate.com/time/zones/hast" TargetMode="External"/><Relationship Id="rId105" Type="http://schemas.openxmlformats.org/officeDocument/2006/relationships/hyperlink" Target="http://www.timeanddate.com/time/zones/idt" TargetMode="External"/><Relationship Id="rId126" Type="http://schemas.openxmlformats.org/officeDocument/2006/relationships/hyperlink" Target="http://www.timeanddate.com/time/zones/m" TargetMode="External"/><Relationship Id="rId147" Type="http://schemas.openxmlformats.org/officeDocument/2006/relationships/hyperlink" Target="http://www.timeanddate.com/time/zones/npt" TargetMode="External"/><Relationship Id="rId168" Type="http://schemas.openxmlformats.org/officeDocument/2006/relationships/hyperlink" Target="http://www.timeanddate.com/time/zones/pont" TargetMode="External"/><Relationship Id="rId8" Type="http://schemas.openxmlformats.org/officeDocument/2006/relationships/hyperlink" Target="http://www.timeanddate.com/time/zones/adt" TargetMode="External"/><Relationship Id="rId51" Type="http://schemas.openxmlformats.org/officeDocument/2006/relationships/hyperlink" Target="http://www.timeanddate.com/time/zones/chadt" TargetMode="External"/><Relationship Id="rId72" Type="http://schemas.openxmlformats.org/officeDocument/2006/relationships/hyperlink" Target="http://www.timeanddate.com/time/zones/eat" TargetMode="External"/><Relationship Id="rId93" Type="http://schemas.openxmlformats.org/officeDocument/2006/relationships/hyperlink" Target="http://www.timeanddate.com/time/zones/gilt" TargetMode="External"/><Relationship Id="rId98" Type="http://schemas.openxmlformats.org/officeDocument/2006/relationships/hyperlink" Target="http://www.timeanddate.com/time/zones/h" TargetMode="External"/><Relationship Id="rId121" Type="http://schemas.openxmlformats.org/officeDocument/2006/relationships/hyperlink" Target="http://www.timeanddate.com/time/zones/kuyt" TargetMode="External"/><Relationship Id="rId142" Type="http://schemas.openxmlformats.org/officeDocument/2006/relationships/hyperlink" Target="http://www.timeanddate.com/time/zones/nct" TargetMode="External"/><Relationship Id="rId163" Type="http://schemas.openxmlformats.org/officeDocument/2006/relationships/hyperlink" Target="http://www.timeanddate.com/time/zones/phot" TargetMode="External"/><Relationship Id="rId184" Type="http://schemas.openxmlformats.org/officeDocument/2006/relationships/hyperlink" Target="http://www.timeanddate.com/time/zones/sbt" TargetMode="External"/><Relationship Id="rId189" Type="http://schemas.openxmlformats.org/officeDocument/2006/relationships/hyperlink" Target="http://www.timeanddate.com/time/zones/sst" TargetMode="External"/><Relationship Id="rId219" Type="http://schemas.openxmlformats.org/officeDocument/2006/relationships/hyperlink" Target="http://www.timeanddate.com/time/zones/wft" TargetMode="External"/><Relationship Id="rId3" Type="http://schemas.openxmlformats.org/officeDocument/2006/relationships/hyperlink" Target="http://www.timeanddate.com/time/zones/acst" TargetMode="External"/><Relationship Id="rId214" Type="http://schemas.openxmlformats.org/officeDocument/2006/relationships/hyperlink" Target="http://www.timeanddate.com/time/zones/warst" TargetMode="External"/><Relationship Id="rId230" Type="http://schemas.openxmlformats.org/officeDocument/2006/relationships/hyperlink" Target="http://www.timeanddate.com/time/zones/yakst" TargetMode="External"/><Relationship Id="rId235" Type="http://schemas.openxmlformats.org/officeDocument/2006/relationships/hyperlink" Target="http://www.timeanddate.com/time/zones/z" TargetMode="External"/><Relationship Id="rId25" Type="http://schemas.openxmlformats.org/officeDocument/2006/relationships/hyperlink" Target="http://www.timeanddate.com/time/zones/ast" TargetMode="External"/><Relationship Id="rId46" Type="http://schemas.openxmlformats.org/officeDocument/2006/relationships/hyperlink" Target="http://www.timeanddate.com/time/zones/cct" TargetMode="External"/><Relationship Id="rId67" Type="http://schemas.openxmlformats.org/officeDocument/2006/relationships/hyperlink" Target="http://www.timeanddate.com/time/zones/davt" TargetMode="External"/><Relationship Id="rId116" Type="http://schemas.openxmlformats.org/officeDocument/2006/relationships/hyperlink" Target="http://www.timeanddate.com/time/zones/kgt" TargetMode="External"/><Relationship Id="rId137" Type="http://schemas.openxmlformats.org/officeDocument/2006/relationships/hyperlink" Target="http://www.timeanddate.com/time/zones/mt" TargetMode="External"/><Relationship Id="rId158" Type="http://schemas.openxmlformats.org/officeDocument/2006/relationships/hyperlink" Target="http://www.timeanddate.com/time/zones/pdt" TargetMode="External"/><Relationship Id="rId20" Type="http://schemas.openxmlformats.org/officeDocument/2006/relationships/hyperlink" Target="http://www.timeanddate.com/time/zones/anast" TargetMode="External"/><Relationship Id="rId41" Type="http://schemas.openxmlformats.org/officeDocument/2006/relationships/hyperlink" Target="http://www.timeanddate.com/time/zones/bst" TargetMode="External"/><Relationship Id="rId62" Type="http://schemas.openxmlformats.org/officeDocument/2006/relationships/hyperlink" Target="http://www.timeanddate.com/time/zones/ct" TargetMode="External"/><Relationship Id="rId83" Type="http://schemas.openxmlformats.org/officeDocument/2006/relationships/hyperlink" Target="http://www.timeanddate.com/time/zones/fjst" TargetMode="External"/><Relationship Id="rId88" Type="http://schemas.openxmlformats.org/officeDocument/2006/relationships/hyperlink" Target="http://www.timeanddate.com/time/zones/g" TargetMode="External"/><Relationship Id="rId111" Type="http://schemas.openxmlformats.org/officeDocument/2006/relationships/hyperlink" Target="http://www.timeanddate.com/time/zones/ist" TargetMode="External"/><Relationship Id="rId132" Type="http://schemas.openxmlformats.org/officeDocument/2006/relationships/hyperlink" Target="http://www.timeanddate.com/time/zones/mht" TargetMode="External"/><Relationship Id="rId153" Type="http://schemas.openxmlformats.org/officeDocument/2006/relationships/hyperlink" Target="http://www.timeanddate.com/time/zones/o" TargetMode="External"/><Relationship Id="rId174" Type="http://schemas.openxmlformats.org/officeDocument/2006/relationships/hyperlink" Target="http://www.timeanddate.com/time/zones/pyt" TargetMode="External"/><Relationship Id="rId179" Type="http://schemas.openxmlformats.org/officeDocument/2006/relationships/hyperlink" Target="http://www.timeanddate.com/time/zones/rott" TargetMode="External"/><Relationship Id="rId195" Type="http://schemas.openxmlformats.org/officeDocument/2006/relationships/hyperlink" Target="http://www.timeanddate.com/time/zones/tkt" TargetMode="External"/><Relationship Id="rId209" Type="http://schemas.openxmlformats.org/officeDocument/2006/relationships/hyperlink" Target="http://www.timeanddate.com/time/zones/vlat" TargetMode="External"/><Relationship Id="rId190" Type="http://schemas.openxmlformats.org/officeDocument/2006/relationships/hyperlink" Target="http://www.timeanddate.com/time/zones/syot" TargetMode="External"/><Relationship Id="rId204" Type="http://schemas.openxmlformats.org/officeDocument/2006/relationships/hyperlink" Target="http://www.timeanddate.com/time/zones/uyt" TargetMode="External"/><Relationship Id="rId220" Type="http://schemas.openxmlformats.org/officeDocument/2006/relationships/hyperlink" Target="http://www.timeanddate.com/time/zones/wgst" TargetMode="External"/><Relationship Id="rId225" Type="http://schemas.openxmlformats.org/officeDocument/2006/relationships/hyperlink" Target="http://www.timeanddate.com/time/zones/wst" TargetMode="External"/><Relationship Id="rId15" Type="http://schemas.openxmlformats.org/officeDocument/2006/relationships/hyperlink" Target="http://www.timeanddate.com/time/zones/almt" TargetMode="External"/><Relationship Id="rId36" Type="http://schemas.openxmlformats.org/officeDocument/2006/relationships/hyperlink" Target="http://www.timeanddate.com/time/zones/bot" TargetMode="External"/><Relationship Id="rId57" Type="http://schemas.openxmlformats.org/officeDocument/2006/relationships/hyperlink" Target="http://www.timeanddate.com/time/zones/clt" TargetMode="External"/><Relationship Id="rId106" Type="http://schemas.openxmlformats.org/officeDocument/2006/relationships/hyperlink" Target="http://www.timeanddate.com/time/zones/iot" TargetMode="External"/><Relationship Id="rId127" Type="http://schemas.openxmlformats.org/officeDocument/2006/relationships/hyperlink" Target="http://www.timeanddate.com/time/zones/magst" TargetMode="External"/><Relationship Id="rId10" Type="http://schemas.openxmlformats.org/officeDocument/2006/relationships/hyperlink" Target="http://www.timeanddate.com/time/zones/aest" TargetMode="External"/><Relationship Id="rId31" Type="http://schemas.openxmlformats.org/officeDocument/2006/relationships/hyperlink" Target="http://www.timeanddate.com/time/zones/azst" TargetMode="External"/><Relationship Id="rId52" Type="http://schemas.openxmlformats.org/officeDocument/2006/relationships/hyperlink" Target="http://www.timeanddate.com/time/zones/chast" TargetMode="External"/><Relationship Id="rId73" Type="http://schemas.openxmlformats.org/officeDocument/2006/relationships/hyperlink" Target="http://www.timeanddate.com/time/zones/ect" TargetMode="External"/><Relationship Id="rId78" Type="http://schemas.openxmlformats.org/officeDocument/2006/relationships/hyperlink" Target="http://www.timeanddate.com/time/zones/egt" TargetMode="External"/><Relationship Id="rId94" Type="http://schemas.openxmlformats.org/officeDocument/2006/relationships/hyperlink" Target="http://www.timeanddate.com/time/zones/gmt" TargetMode="External"/><Relationship Id="rId99" Type="http://schemas.openxmlformats.org/officeDocument/2006/relationships/hyperlink" Target="http://www.timeanddate.com/time/zones/hadt" TargetMode="External"/><Relationship Id="rId101" Type="http://schemas.openxmlformats.org/officeDocument/2006/relationships/hyperlink" Target="http://www.timeanddate.com/time/zones/hkt" TargetMode="External"/><Relationship Id="rId122" Type="http://schemas.openxmlformats.org/officeDocument/2006/relationships/hyperlink" Target="http://www.timeanddate.com/time/zones/l" TargetMode="External"/><Relationship Id="rId143" Type="http://schemas.openxmlformats.org/officeDocument/2006/relationships/hyperlink" Target="http://www.timeanddate.com/time/zones/ndt" TargetMode="External"/><Relationship Id="rId148" Type="http://schemas.openxmlformats.org/officeDocument/2006/relationships/hyperlink" Target="http://www.timeanddate.com/time/zones/nrt" TargetMode="External"/><Relationship Id="rId164" Type="http://schemas.openxmlformats.org/officeDocument/2006/relationships/hyperlink" Target="http://www.timeanddate.com/time/zones/pht" TargetMode="External"/><Relationship Id="rId169" Type="http://schemas.openxmlformats.org/officeDocument/2006/relationships/hyperlink" Target="http://www.timeanddate.com/time/zones/pst" TargetMode="External"/><Relationship Id="rId185" Type="http://schemas.openxmlformats.org/officeDocument/2006/relationships/hyperlink" Target="http://www.timeanddate.com/time/zones/sct" TargetMode="External"/><Relationship Id="rId4" Type="http://schemas.openxmlformats.org/officeDocument/2006/relationships/hyperlink" Target="http://www.timeanddate.com/time/zones/act" TargetMode="External"/><Relationship Id="rId9" Type="http://schemas.openxmlformats.org/officeDocument/2006/relationships/hyperlink" Target="http://www.timeanddate.com/time/zones/aedt" TargetMode="External"/><Relationship Id="rId180" Type="http://schemas.openxmlformats.org/officeDocument/2006/relationships/hyperlink" Target="http://www.timeanddate.com/time/zones/s" TargetMode="External"/><Relationship Id="rId210" Type="http://schemas.openxmlformats.org/officeDocument/2006/relationships/hyperlink" Target="http://www.timeanddate.com/time/zones/vost" TargetMode="External"/><Relationship Id="rId215" Type="http://schemas.openxmlformats.org/officeDocument/2006/relationships/hyperlink" Target="http://www.timeanddate.com/time/zones/wast" TargetMode="External"/><Relationship Id="rId26" Type="http://schemas.openxmlformats.org/officeDocument/2006/relationships/hyperlink" Target="http://www.timeanddate.com/time/zones/at" TargetMode="External"/><Relationship Id="rId231" Type="http://schemas.openxmlformats.org/officeDocument/2006/relationships/hyperlink" Target="http://www.timeanddate.com/time/zones/yakt" TargetMode="External"/><Relationship Id="rId47" Type="http://schemas.openxmlformats.org/officeDocument/2006/relationships/hyperlink" Target="http://www.timeanddate.com/time/zones/cdt" TargetMode="External"/><Relationship Id="rId68" Type="http://schemas.openxmlformats.org/officeDocument/2006/relationships/hyperlink" Target="http://www.timeanddate.com/time/zones/ddut" TargetMode="External"/><Relationship Id="rId89" Type="http://schemas.openxmlformats.org/officeDocument/2006/relationships/hyperlink" Target="http://www.timeanddate.com/time/zones/galt" TargetMode="External"/><Relationship Id="rId112" Type="http://schemas.openxmlformats.org/officeDocument/2006/relationships/hyperlink" Target="http://www.timeanddate.com/time/zones/ist-ireland" TargetMode="External"/><Relationship Id="rId133" Type="http://schemas.openxmlformats.org/officeDocument/2006/relationships/hyperlink" Target="http://www.timeanddate.com/time/zones/mmt" TargetMode="External"/><Relationship Id="rId154" Type="http://schemas.openxmlformats.org/officeDocument/2006/relationships/hyperlink" Target="http://www.timeanddate.com/time/zones/omsst" TargetMode="External"/><Relationship Id="rId175" Type="http://schemas.openxmlformats.org/officeDocument/2006/relationships/hyperlink" Target="http://www.timeanddate.com/time/zones/q" TargetMode="External"/><Relationship Id="rId196" Type="http://schemas.openxmlformats.org/officeDocument/2006/relationships/hyperlink" Target="http://www.timeanddate.com/time/zones/tlt" TargetMode="External"/><Relationship Id="rId200" Type="http://schemas.openxmlformats.org/officeDocument/2006/relationships/hyperlink" Target="http://www.timeanddate.com/time/zones/u" TargetMode="External"/><Relationship Id="rId16" Type="http://schemas.openxmlformats.org/officeDocument/2006/relationships/hyperlink" Target="http://www.timeanddate.com/time/zones/amst" TargetMode="External"/><Relationship Id="rId221" Type="http://schemas.openxmlformats.org/officeDocument/2006/relationships/hyperlink" Target="http://www.timeanddate.com/time/zones/wgt" TargetMode="External"/><Relationship Id="rId37" Type="http://schemas.openxmlformats.org/officeDocument/2006/relationships/hyperlink" Target="http://www.timeanddate.com/time/zones/brst" TargetMode="External"/><Relationship Id="rId58" Type="http://schemas.openxmlformats.org/officeDocument/2006/relationships/hyperlink" Target="http://www.timeanddate.com/time/zones/cot" TargetMode="External"/><Relationship Id="rId79" Type="http://schemas.openxmlformats.org/officeDocument/2006/relationships/hyperlink" Target="http://www.timeanddate.com/time/zones/est" TargetMode="External"/><Relationship Id="rId102" Type="http://schemas.openxmlformats.org/officeDocument/2006/relationships/hyperlink" Target="http://www.timeanddate.com/time/zones/hovt" TargetMode="External"/><Relationship Id="rId123" Type="http://schemas.openxmlformats.org/officeDocument/2006/relationships/hyperlink" Target="http://www.timeanddate.com/time/zones/lhdt" TargetMode="External"/><Relationship Id="rId144" Type="http://schemas.openxmlformats.org/officeDocument/2006/relationships/hyperlink" Target="http://www.timeanddate.com/time/zones/nft" TargetMode="External"/><Relationship Id="rId90" Type="http://schemas.openxmlformats.org/officeDocument/2006/relationships/hyperlink" Target="http://www.timeanddate.com/time/zones/gamt" TargetMode="External"/><Relationship Id="rId165" Type="http://schemas.openxmlformats.org/officeDocument/2006/relationships/hyperlink" Target="http://www.timeanddate.com/time/zones/pkt" TargetMode="External"/><Relationship Id="rId186" Type="http://schemas.openxmlformats.org/officeDocument/2006/relationships/hyperlink" Target="http://www.timeanddate.com/time/zones/sgt" TargetMode="External"/><Relationship Id="rId211" Type="http://schemas.openxmlformats.org/officeDocument/2006/relationships/hyperlink" Target="http://www.timeanddate.com/time/zones/vut" TargetMode="External"/><Relationship Id="rId232" Type="http://schemas.openxmlformats.org/officeDocument/2006/relationships/hyperlink" Target="http://www.timeanddate.com/time/zones/yapt" TargetMode="External"/><Relationship Id="rId27" Type="http://schemas.openxmlformats.org/officeDocument/2006/relationships/hyperlink" Target="http://www.timeanddate.com/time/zones/awdt" TargetMode="External"/><Relationship Id="rId48" Type="http://schemas.openxmlformats.org/officeDocument/2006/relationships/hyperlink" Target="http://www.timeanddate.com/time/zones/cdt-cuba" TargetMode="External"/><Relationship Id="rId69" Type="http://schemas.openxmlformats.org/officeDocument/2006/relationships/hyperlink" Target="http://www.timeanddate.com/time/zones/e" TargetMode="External"/><Relationship Id="rId113" Type="http://schemas.openxmlformats.org/officeDocument/2006/relationships/hyperlink" Target="http://www.timeanddate.com/time/zones/ist-israel" TargetMode="External"/><Relationship Id="rId134" Type="http://schemas.openxmlformats.org/officeDocument/2006/relationships/hyperlink" Target="http://www.timeanddate.com/time/zones/msd"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63"/>
  <sheetViews>
    <sheetView tabSelected="1" zoomScale="70" zoomScaleNormal="70" workbookViewId="0">
      <selection activeCell="A29" sqref="A29:A30"/>
    </sheetView>
  </sheetViews>
  <sheetFormatPr defaultColWidth="12.140625" defaultRowHeight="26.25" customHeight="1" x14ac:dyDescent="0.25"/>
  <cols>
    <col min="1" max="1" width="36" style="18" customWidth="1"/>
    <col min="2" max="2" width="9.85546875" style="18" customWidth="1"/>
    <col min="3" max="4" width="13.5703125" style="18" customWidth="1"/>
    <col min="5" max="6" width="12.140625" style="18"/>
    <col min="7" max="7" width="8" style="18" customWidth="1"/>
    <col min="8" max="11" width="12.140625" style="18"/>
    <col min="12" max="12" width="6.7109375" style="18" customWidth="1"/>
    <col min="13" max="13" width="13.7109375" style="18" customWidth="1"/>
    <col min="14" max="14" width="15" style="18" customWidth="1"/>
    <col min="15" max="15" width="17.140625" style="18" customWidth="1"/>
    <col min="16" max="16" width="17.85546875" style="19" customWidth="1"/>
    <col min="17" max="17" width="15" style="18" customWidth="1"/>
    <col min="18" max="18" width="20.42578125" style="18" customWidth="1"/>
    <col min="19" max="19" width="17.42578125" style="18" customWidth="1"/>
    <col min="20" max="20" width="16.42578125" style="19" customWidth="1"/>
    <col min="21" max="22" width="17.42578125" style="18" customWidth="1"/>
    <col min="23" max="23" width="18.42578125" style="18" customWidth="1"/>
    <col min="24" max="16384" width="12.140625" style="18"/>
  </cols>
  <sheetData>
    <row r="1" spans="1:25" ht="26.25" customHeight="1" thickBot="1" x14ac:dyDescent="0.3"/>
    <row r="2" spans="1:25" ht="36" customHeight="1" x14ac:dyDescent="0.25">
      <c r="A2" s="123" t="s">
        <v>657</v>
      </c>
      <c r="B2" s="124"/>
      <c r="C2" s="124"/>
      <c r="D2" s="124"/>
      <c r="E2" s="125"/>
      <c r="F2" s="125"/>
      <c r="G2" s="125"/>
      <c r="H2" s="125"/>
      <c r="I2" s="125"/>
      <c r="J2" s="108" t="s">
        <v>688</v>
      </c>
      <c r="K2" s="109"/>
      <c r="L2" s="110"/>
      <c r="M2" s="110"/>
      <c r="N2" s="111" t="s">
        <v>660</v>
      </c>
      <c r="O2" s="111"/>
      <c r="P2" s="110"/>
      <c r="Q2" s="110"/>
      <c r="R2" s="110"/>
      <c r="S2" s="110"/>
      <c r="T2" s="165"/>
      <c r="U2" s="166"/>
      <c r="V2" s="166"/>
      <c r="W2" s="167"/>
    </row>
    <row r="3" spans="1:25" ht="51" customHeight="1" x14ac:dyDescent="0.25">
      <c r="A3" s="96" t="s">
        <v>659</v>
      </c>
      <c r="B3" s="97"/>
      <c r="C3" s="97"/>
      <c r="D3" s="97"/>
      <c r="E3" s="98"/>
      <c r="F3" s="98"/>
      <c r="G3" s="98"/>
      <c r="H3" s="98"/>
      <c r="I3" s="98"/>
      <c r="J3" s="20"/>
      <c r="K3" s="20"/>
      <c r="L3" s="20"/>
      <c r="M3" s="20"/>
      <c r="N3" s="99" t="s">
        <v>661</v>
      </c>
      <c r="O3" s="99"/>
      <c r="P3" s="116"/>
      <c r="Q3" s="116"/>
      <c r="R3" s="116"/>
      <c r="S3" s="116"/>
      <c r="T3" s="168"/>
      <c r="U3" s="169"/>
      <c r="V3" s="169"/>
      <c r="W3" s="170"/>
    </row>
    <row r="4" spans="1:25" ht="10.5" customHeight="1" x14ac:dyDescent="0.25">
      <c r="A4" s="117"/>
      <c r="B4" s="113"/>
      <c r="C4" s="113"/>
      <c r="D4" s="113"/>
      <c r="E4" s="113"/>
      <c r="F4" s="113"/>
      <c r="G4" s="113"/>
      <c r="H4" s="113"/>
      <c r="I4" s="113"/>
      <c r="J4" s="113"/>
      <c r="K4" s="113"/>
      <c r="L4" s="113"/>
      <c r="M4" s="113"/>
      <c r="N4" s="113"/>
      <c r="O4" s="113"/>
      <c r="P4" s="113"/>
      <c r="Q4" s="113"/>
      <c r="R4" s="113"/>
      <c r="S4" s="113"/>
      <c r="T4" s="168"/>
      <c r="U4" s="169"/>
      <c r="V4" s="169"/>
      <c r="W4" s="170"/>
    </row>
    <row r="5" spans="1:25" ht="40.5" customHeight="1" x14ac:dyDescent="0.25">
      <c r="A5" s="118" t="s">
        <v>658</v>
      </c>
      <c r="B5" s="119"/>
      <c r="C5" s="119"/>
      <c r="D5" s="119"/>
      <c r="E5" s="120"/>
      <c r="F5" s="121"/>
      <c r="G5" s="121"/>
      <c r="H5" s="121"/>
      <c r="I5" s="121"/>
      <c r="J5" s="121"/>
      <c r="K5" s="121"/>
      <c r="L5" s="121"/>
      <c r="M5" s="121"/>
      <c r="N5" s="121"/>
      <c r="O5" s="121"/>
      <c r="P5" s="121"/>
      <c r="Q5" s="121"/>
      <c r="R5" s="121"/>
      <c r="S5" s="122"/>
      <c r="T5" s="168"/>
      <c r="U5" s="169"/>
      <c r="V5" s="169"/>
      <c r="W5" s="170"/>
    </row>
    <row r="6" spans="1:25" ht="45.75" customHeight="1" x14ac:dyDescent="0.25">
      <c r="A6" s="80" t="s">
        <v>708</v>
      </c>
      <c r="B6" s="81"/>
      <c r="C6" s="81"/>
      <c r="D6" s="81"/>
      <c r="E6" s="21"/>
      <c r="F6" s="82" t="s">
        <v>726</v>
      </c>
      <c r="G6" s="83"/>
      <c r="H6" s="84"/>
      <c r="I6" s="21"/>
      <c r="J6" s="112" t="s">
        <v>693</v>
      </c>
      <c r="K6" s="112"/>
      <c r="L6" s="112"/>
      <c r="M6" s="22"/>
      <c r="N6" s="113"/>
      <c r="O6" s="113"/>
      <c r="P6" s="113"/>
      <c r="Q6" s="113"/>
      <c r="R6" s="113"/>
      <c r="S6" s="113"/>
      <c r="T6" s="168"/>
      <c r="U6" s="169"/>
      <c r="V6" s="169"/>
      <c r="W6" s="170"/>
      <c r="Y6"/>
    </row>
    <row r="7" spans="1:25" ht="36" customHeight="1" x14ac:dyDescent="0.25">
      <c r="A7" s="80" t="s">
        <v>709</v>
      </c>
      <c r="B7" s="81"/>
      <c r="C7" s="81"/>
      <c r="D7" s="81"/>
      <c r="E7" s="114" t="s">
        <v>663</v>
      </c>
      <c r="F7" s="114"/>
      <c r="G7" s="115" t="s">
        <v>664</v>
      </c>
      <c r="H7" s="115"/>
      <c r="I7" s="115" t="s">
        <v>665</v>
      </c>
      <c r="J7" s="115"/>
      <c r="K7" s="115" t="s">
        <v>666</v>
      </c>
      <c r="L7" s="115"/>
      <c r="M7" s="115" t="s">
        <v>667</v>
      </c>
      <c r="N7" s="115"/>
      <c r="O7" s="115" t="s">
        <v>668</v>
      </c>
      <c r="P7" s="115"/>
      <c r="Q7" s="60"/>
      <c r="R7" s="115" t="s">
        <v>669</v>
      </c>
      <c r="S7" s="115"/>
      <c r="T7" s="168"/>
      <c r="U7" s="169"/>
      <c r="V7" s="169"/>
      <c r="W7" s="170"/>
    </row>
    <row r="8" spans="1:25" ht="36" customHeight="1" x14ac:dyDescent="0.25">
      <c r="A8" s="80"/>
      <c r="B8" s="81"/>
      <c r="C8" s="81"/>
      <c r="D8" s="81"/>
      <c r="E8" s="136"/>
      <c r="F8" s="136"/>
      <c r="G8" s="136"/>
      <c r="H8" s="136"/>
      <c r="I8" s="136"/>
      <c r="J8" s="136"/>
      <c r="K8" s="136"/>
      <c r="L8" s="136"/>
      <c r="M8" s="136"/>
      <c r="N8" s="136"/>
      <c r="O8" s="136"/>
      <c r="P8" s="136"/>
      <c r="Q8" s="23"/>
      <c r="R8" s="136"/>
      <c r="S8" s="136"/>
      <c r="T8" s="168"/>
      <c r="U8" s="169"/>
      <c r="V8" s="169"/>
      <c r="W8" s="170"/>
    </row>
    <row r="9" spans="1:25" ht="36" customHeight="1" x14ac:dyDescent="0.25">
      <c r="A9" s="118" t="s">
        <v>677</v>
      </c>
      <c r="B9" s="119"/>
      <c r="C9" s="119"/>
      <c r="D9" s="119"/>
      <c r="E9" s="24"/>
      <c r="F9" s="24" t="s">
        <v>682</v>
      </c>
      <c r="G9" s="25"/>
      <c r="H9" s="24" t="s">
        <v>682</v>
      </c>
      <c r="I9" s="25"/>
      <c r="J9" s="24" t="s">
        <v>682</v>
      </c>
      <c r="K9" s="25"/>
      <c r="L9" s="24" t="s">
        <v>682</v>
      </c>
      <c r="M9" s="25"/>
      <c r="N9" s="24" t="s">
        <v>682</v>
      </c>
      <c r="O9" s="25"/>
      <c r="P9" s="24" t="s">
        <v>682</v>
      </c>
      <c r="Q9" s="24"/>
      <c r="R9" s="25"/>
      <c r="S9" s="24" t="s">
        <v>682</v>
      </c>
      <c r="T9" s="168"/>
      <c r="U9" s="169"/>
      <c r="V9" s="169"/>
      <c r="W9" s="170"/>
    </row>
    <row r="10" spans="1:25" ht="36" customHeight="1" x14ac:dyDescent="0.25">
      <c r="A10" s="126" t="s">
        <v>697</v>
      </c>
      <c r="B10" s="127"/>
      <c r="C10" s="128"/>
      <c r="D10" s="26" t="s">
        <v>680</v>
      </c>
      <c r="E10" s="27"/>
      <c r="F10" s="23"/>
      <c r="G10" s="27"/>
      <c r="H10" s="23"/>
      <c r="I10" s="27"/>
      <c r="J10" s="23"/>
      <c r="K10" s="27"/>
      <c r="L10" s="23"/>
      <c r="M10" s="27"/>
      <c r="N10" s="23"/>
      <c r="O10" s="27"/>
      <c r="P10" s="23"/>
      <c r="Q10" s="23"/>
      <c r="R10" s="27"/>
      <c r="S10" s="23"/>
      <c r="T10" s="168"/>
      <c r="U10" s="169"/>
      <c r="V10" s="169"/>
      <c r="W10" s="170"/>
    </row>
    <row r="11" spans="1:25" ht="36" customHeight="1" x14ac:dyDescent="0.25">
      <c r="A11" s="126"/>
      <c r="B11" s="127"/>
      <c r="C11" s="128"/>
      <c r="D11" s="26" t="s">
        <v>681</v>
      </c>
      <c r="E11" s="27"/>
      <c r="F11" s="23"/>
      <c r="G11" s="27"/>
      <c r="H11" s="23"/>
      <c r="I11" s="27"/>
      <c r="J11" s="23"/>
      <c r="K11" s="27"/>
      <c r="L11" s="23"/>
      <c r="M11" s="27"/>
      <c r="N11" s="23"/>
      <c r="O11" s="27"/>
      <c r="P11" s="23"/>
      <c r="Q11" s="23"/>
      <c r="R11" s="27"/>
      <c r="S11" s="23"/>
      <c r="T11" s="168"/>
      <c r="U11" s="169"/>
      <c r="V11" s="169"/>
      <c r="W11" s="170"/>
    </row>
    <row r="12" spans="1:25" ht="10.5" customHeight="1" x14ac:dyDescent="0.25">
      <c r="A12" s="133"/>
      <c r="B12" s="134"/>
      <c r="C12" s="134"/>
      <c r="D12" s="134"/>
      <c r="E12" s="134"/>
      <c r="F12" s="134"/>
      <c r="G12" s="134"/>
      <c r="H12" s="134"/>
      <c r="I12" s="134"/>
      <c r="J12" s="134"/>
      <c r="K12" s="134"/>
      <c r="L12" s="134"/>
      <c r="M12" s="134"/>
      <c r="N12" s="134"/>
      <c r="O12" s="134"/>
      <c r="P12" s="134"/>
      <c r="Q12" s="134"/>
      <c r="R12" s="134"/>
      <c r="S12" s="134"/>
      <c r="T12" s="134"/>
      <c r="U12" s="134"/>
      <c r="V12" s="134"/>
      <c r="W12" s="135"/>
    </row>
    <row r="13" spans="1:25" ht="200.25" customHeight="1" x14ac:dyDescent="0.25">
      <c r="A13" s="129" t="s">
        <v>701</v>
      </c>
      <c r="B13" s="130"/>
      <c r="C13" s="54" t="s">
        <v>654</v>
      </c>
      <c r="D13" s="54" t="s">
        <v>656</v>
      </c>
      <c r="E13" s="55" t="s">
        <v>662</v>
      </c>
      <c r="F13" s="90" t="s">
        <v>698</v>
      </c>
      <c r="G13" s="90"/>
      <c r="H13" s="90"/>
      <c r="I13" s="90"/>
      <c r="J13" s="89" t="s">
        <v>699</v>
      </c>
      <c r="K13" s="89"/>
      <c r="L13" s="89"/>
      <c r="M13" s="89"/>
      <c r="N13" s="55" t="s">
        <v>694</v>
      </c>
      <c r="O13" s="56" t="s">
        <v>710</v>
      </c>
      <c r="P13" s="56" t="s">
        <v>703</v>
      </c>
      <c r="Q13" s="55" t="s">
        <v>719</v>
      </c>
      <c r="R13" s="57" t="s">
        <v>727</v>
      </c>
      <c r="S13" s="57" t="s">
        <v>704</v>
      </c>
      <c r="T13" s="58" t="s">
        <v>705</v>
      </c>
      <c r="U13" s="58" t="s">
        <v>706</v>
      </c>
      <c r="V13" s="68" t="s">
        <v>729</v>
      </c>
      <c r="W13" s="59" t="s">
        <v>702</v>
      </c>
    </row>
    <row r="14" spans="1:25" ht="30.75" customHeight="1" x14ac:dyDescent="0.25">
      <c r="A14" s="151" t="s">
        <v>728</v>
      </c>
      <c r="B14" s="152"/>
      <c r="C14" s="152"/>
      <c r="D14" s="152"/>
      <c r="E14" s="152"/>
      <c r="F14" s="152"/>
      <c r="G14" s="152"/>
      <c r="H14" s="152"/>
      <c r="I14" s="152"/>
      <c r="J14" s="152"/>
      <c r="K14" s="152"/>
      <c r="L14" s="152"/>
      <c r="M14" s="152"/>
      <c r="N14" s="152"/>
      <c r="O14" s="152"/>
      <c r="P14" s="152"/>
      <c r="Q14" s="152"/>
      <c r="R14" s="152"/>
      <c r="S14" s="152"/>
      <c r="T14" s="152"/>
      <c r="U14" s="152"/>
      <c r="V14" s="152"/>
      <c r="W14" s="153"/>
    </row>
    <row r="15" spans="1:25" ht="39.75" customHeight="1" x14ac:dyDescent="0.25">
      <c r="A15" s="92"/>
      <c r="B15" s="28" t="s">
        <v>0</v>
      </c>
      <c r="C15" s="29"/>
      <c r="D15" s="29"/>
      <c r="E15" s="30"/>
      <c r="F15" s="31"/>
      <c r="G15" s="30"/>
      <c r="H15" s="32"/>
      <c r="I15" s="94"/>
      <c r="J15" s="33"/>
      <c r="K15" s="34"/>
      <c r="L15" s="66"/>
      <c r="M15" s="74"/>
      <c r="N15" s="76"/>
      <c r="O15" s="76"/>
      <c r="P15" s="74"/>
      <c r="Q15" s="74"/>
      <c r="R15" s="76"/>
      <c r="S15" s="74"/>
      <c r="T15" s="74"/>
      <c r="U15" s="74"/>
      <c r="V15" s="74"/>
      <c r="W15" s="104">
        <f>SUM(P15,S15,T15,U15,Q15,V15)</f>
        <v>0</v>
      </c>
    </row>
    <row r="16" spans="1:25" ht="39.75" customHeight="1" x14ac:dyDescent="0.25">
      <c r="A16" s="93"/>
      <c r="B16" s="28" t="s">
        <v>1</v>
      </c>
      <c r="C16" s="29"/>
      <c r="D16" s="30"/>
      <c r="E16" s="30"/>
      <c r="F16" s="31"/>
      <c r="G16" s="30"/>
      <c r="H16" s="32"/>
      <c r="I16" s="95"/>
      <c r="J16" s="33"/>
      <c r="K16" s="34"/>
      <c r="L16" s="66"/>
      <c r="M16" s="75"/>
      <c r="N16" s="77"/>
      <c r="O16" s="77"/>
      <c r="P16" s="75"/>
      <c r="Q16" s="75"/>
      <c r="R16" s="77"/>
      <c r="S16" s="75"/>
      <c r="T16" s="75"/>
      <c r="U16" s="75"/>
      <c r="V16" s="75"/>
      <c r="W16" s="105"/>
    </row>
    <row r="17" spans="1:23" ht="39.75" customHeight="1" x14ac:dyDescent="0.25">
      <c r="A17" s="91"/>
      <c r="B17" s="36" t="s">
        <v>0</v>
      </c>
      <c r="C17" s="37"/>
      <c r="D17" s="38"/>
      <c r="E17" s="38"/>
      <c r="F17" s="39"/>
      <c r="G17" s="38"/>
      <c r="H17" s="40"/>
      <c r="I17" s="79"/>
      <c r="J17" s="40"/>
      <c r="K17" s="39"/>
      <c r="L17" s="38"/>
      <c r="M17" s="79"/>
      <c r="N17" s="78"/>
      <c r="O17" s="78"/>
      <c r="P17" s="79"/>
      <c r="Q17" s="154"/>
      <c r="R17" s="78"/>
      <c r="S17" s="79"/>
      <c r="T17" s="79"/>
      <c r="U17" s="79"/>
      <c r="V17" s="85"/>
      <c r="W17" s="104">
        <f>SUM(P17,S17,T17,U17,Q17,V17)</f>
        <v>0</v>
      </c>
    </row>
    <row r="18" spans="1:23" ht="39.75" customHeight="1" x14ac:dyDescent="0.25">
      <c r="A18" s="91"/>
      <c r="B18" s="36" t="s">
        <v>1</v>
      </c>
      <c r="C18" s="37"/>
      <c r="D18" s="38"/>
      <c r="E18" s="38"/>
      <c r="F18" s="39"/>
      <c r="G18" s="38"/>
      <c r="H18" s="40"/>
      <c r="I18" s="79"/>
      <c r="J18" s="40"/>
      <c r="K18" s="39"/>
      <c r="L18" s="38"/>
      <c r="M18" s="79"/>
      <c r="N18" s="78"/>
      <c r="O18" s="78"/>
      <c r="P18" s="79"/>
      <c r="Q18" s="155"/>
      <c r="R18" s="78"/>
      <c r="S18" s="79"/>
      <c r="T18" s="79"/>
      <c r="U18" s="79"/>
      <c r="V18" s="86"/>
      <c r="W18" s="105"/>
    </row>
    <row r="19" spans="1:23" ht="39.75" customHeight="1" x14ac:dyDescent="0.25">
      <c r="A19" s="149"/>
      <c r="B19" s="28" t="s">
        <v>2</v>
      </c>
      <c r="C19" s="29"/>
      <c r="D19" s="30"/>
      <c r="E19" s="30"/>
      <c r="F19" s="31"/>
      <c r="G19" s="30"/>
      <c r="H19" s="32"/>
      <c r="I19" s="150"/>
      <c r="J19" s="33"/>
      <c r="K19" s="34"/>
      <c r="L19" s="35"/>
      <c r="M19" s="87"/>
      <c r="N19" s="88"/>
      <c r="O19" s="88"/>
      <c r="P19" s="87"/>
      <c r="Q19" s="74"/>
      <c r="R19" s="88"/>
      <c r="S19" s="87"/>
      <c r="T19" s="87"/>
      <c r="U19" s="87"/>
      <c r="V19" s="74"/>
      <c r="W19" s="102">
        <f>SUM(P19,S19,T19,U19,X18,Q19,V19)</f>
        <v>0</v>
      </c>
    </row>
    <row r="20" spans="1:23" ht="39.75" customHeight="1" x14ac:dyDescent="0.25">
      <c r="A20" s="149"/>
      <c r="B20" s="28" t="s">
        <v>1</v>
      </c>
      <c r="C20" s="29"/>
      <c r="D20" s="30"/>
      <c r="E20" s="30"/>
      <c r="F20" s="31"/>
      <c r="G20" s="30"/>
      <c r="H20" s="32"/>
      <c r="I20" s="150"/>
      <c r="J20" s="33"/>
      <c r="K20" s="34"/>
      <c r="L20" s="35"/>
      <c r="M20" s="87"/>
      <c r="N20" s="88"/>
      <c r="O20" s="88"/>
      <c r="P20" s="87"/>
      <c r="Q20" s="75"/>
      <c r="R20" s="88"/>
      <c r="S20" s="87"/>
      <c r="T20" s="87"/>
      <c r="U20" s="87"/>
      <c r="V20" s="75"/>
      <c r="W20" s="103"/>
    </row>
    <row r="21" spans="1:23" ht="39.75" customHeight="1" x14ac:dyDescent="0.25">
      <c r="A21" s="156"/>
      <c r="B21" s="41" t="s">
        <v>0</v>
      </c>
      <c r="C21" s="37"/>
      <c r="D21" s="42"/>
      <c r="E21" s="42"/>
      <c r="F21" s="39"/>
      <c r="G21" s="38"/>
      <c r="H21" s="40"/>
      <c r="I21" s="79"/>
      <c r="J21" s="40"/>
      <c r="K21" s="39"/>
      <c r="L21" s="38"/>
      <c r="M21" s="79"/>
      <c r="N21" s="78"/>
      <c r="O21" s="78"/>
      <c r="P21" s="171"/>
      <c r="Q21" s="154"/>
      <c r="R21" s="78"/>
      <c r="S21" s="171"/>
      <c r="T21" s="171"/>
      <c r="U21" s="171"/>
      <c r="V21" s="154"/>
      <c r="W21" s="102">
        <f>SUM(P21,S21,T21,U21,Q21,V21)</f>
        <v>0</v>
      </c>
    </row>
    <row r="22" spans="1:23" ht="39.75" customHeight="1" x14ac:dyDescent="0.25">
      <c r="A22" s="156"/>
      <c r="B22" s="41" t="s">
        <v>1</v>
      </c>
      <c r="C22" s="37"/>
      <c r="D22" s="42"/>
      <c r="E22" s="42"/>
      <c r="F22" s="39"/>
      <c r="G22" s="38"/>
      <c r="H22" s="40"/>
      <c r="I22" s="79"/>
      <c r="J22" s="40"/>
      <c r="K22" s="39"/>
      <c r="L22" s="38"/>
      <c r="M22" s="79"/>
      <c r="N22" s="78"/>
      <c r="O22" s="78"/>
      <c r="P22" s="171"/>
      <c r="Q22" s="155"/>
      <c r="R22" s="78"/>
      <c r="S22" s="171"/>
      <c r="T22" s="171"/>
      <c r="U22" s="171"/>
      <c r="V22" s="155"/>
      <c r="W22" s="103"/>
    </row>
    <row r="23" spans="1:23" ht="39.75" customHeight="1" x14ac:dyDescent="0.25">
      <c r="A23" s="149"/>
      <c r="B23" s="28" t="s">
        <v>0</v>
      </c>
      <c r="C23" s="29"/>
      <c r="D23" s="30"/>
      <c r="E23" s="30"/>
      <c r="F23" s="31"/>
      <c r="G23" s="30"/>
      <c r="H23" s="32"/>
      <c r="I23" s="150"/>
      <c r="J23" s="33"/>
      <c r="K23" s="34"/>
      <c r="L23" s="35"/>
      <c r="M23" s="87"/>
      <c r="N23" s="88"/>
      <c r="O23" s="88"/>
      <c r="P23" s="87"/>
      <c r="Q23" s="74"/>
      <c r="R23" s="88"/>
      <c r="S23" s="87"/>
      <c r="T23" s="87"/>
      <c r="U23" s="87"/>
      <c r="V23" s="74"/>
      <c r="W23" s="102">
        <f>SUM(P23,S23,T23,U23,Q23,V23)</f>
        <v>0</v>
      </c>
    </row>
    <row r="24" spans="1:23" ht="39.75" customHeight="1" x14ac:dyDescent="0.25">
      <c r="A24" s="149"/>
      <c r="B24" s="28" t="s">
        <v>1</v>
      </c>
      <c r="C24" s="29"/>
      <c r="D24" s="30"/>
      <c r="E24" s="30"/>
      <c r="F24" s="31"/>
      <c r="G24" s="30"/>
      <c r="H24" s="32"/>
      <c r="I24" s="150"/>
      <c r="J24" s="33"/>
      <c r="K24" s="34"/>
      <c r="L24" s="35"/>
      <c r="M24" s="87"/>
      <c r="N24" s="88"/>
      <c r="O24" s="88"/>
      <c r="P24" s="87"/>
      <c r="Q24" s="75"/>
      <c r="R24" s="88"/>
      <c r="S24" s="87"/>
      <c r="T24" s="87"/>
      <c r="U24" s="87"/>
      <c r="V24" s="75"/>
      <c r="W24" s="103"/>
    </row>
    <row r="25" spans="1:23" ht="39.75" customHeight="1" x14ac:dyDescent="0.25">
      <c r="A25" s="139"/>
      <c r="B25" s="43" t="s">
        <v>0</v>
      </c>
      <c r="C25" s="67"/>
      <c r="D25" s="23"/>
      <c r="E25" s="23"/>
      <c r="F25" s="44"/>
      <c r="G25" s="45"/>
      <c r="H25" s="46"/>
      <c r="I25" s="85"/>
      <c r="J25" s="46"/>
      <c r="K25" s="44"/>
      <c r="L25" s="45"/>
      <c r="M25" s="85"/>
      <c r="N25" s="100"/>
      <c r="O25" s="100"/>
      <c r="P25" s="85"/>
      <c r="Q25" s="141"/>
      <c r="R25" s="100"/>
      <c r="S25" s="107"/>
      <c r="T25" s="107"/>
      <c r="U25" s="107"/>
      <c r="V25" s="70"/>
      <c r="W25" s="102">
        <f>SUM(P25,S25,T25,U25,Q25,V25)</f>
        <v>0</v>
      </c>
    </row>
    <row r="26" spans="1:23" ht="39.75" customHeight="1" x14ac:dyDescent="0.25">
      <c r="A26" s="140"/>
      <c r="B26" s="43" t="s">
        <v>1</v>
      </c>
      <c r="C26" s="67"/>
      <c r="D26" s="23"/>
      <c r="E26" s="23"/>
      <c r="F26" s="44"/>
      <c r="G26" s="45"/>
      <c r="H26" s="46"/>
      <c r="I26" s="86"/>
      <c r="J26" s="46"/>
      <c r="K26" s="44"/>
      <c r="L26" s="45"/>
      <c r="M26" s="86"/>
      <c r="N26" s="100"/>
      <c r="O26" s="100"/>
      <c r="P26" s="86"/>
      <c r="Q26" s="142"/>
      <c r="R26" s="100"/>
      <c r="S26" s="107"/>
      <c r="T26" s="107"/>
      <c r="U26" s="107"/>
      <c r="V26" s="71"/>
      <c r="W26" s="103"/>
    </row>
    <row r="27" spans="1:23" ht="39.75" customHeight="1" x14ac:dyDescent="0.25">
      <c r="A27" s="137"/>
      <c r="B27" s="47" t="s">
        <v>0</v>
      </c>
      <c r="C27" s="163"/>
      <c r="D27" s="48"/>
      <c r="E27" s="48"/>
      <c r="F27" s="49"/>
      <c r="G27" s="48"/>
      <c r="H27" s="50"/>
      <c r="I27" s="147"/>
      <c r="J27" s="51"/>
      <c r="K27" s="52"/>
      <c r="L27" s="53"/>
      <c r="M27" s="74"/>
      <c r="N27" s="101"/>
      <c r="O27" s="101"/>
      <c r="P27" s="74"/>
      <c r="Q27" s="145"/>
      <c r="R27" s="101"/>
      <c r="S27" s="106"/>
      <c r="T27" s="106"/>
      <c r="U27" s="106"/>
      <c r="V27" s="72"/>
      <c r="W27" s="102">
        <f>SUM(P27,S27,T27,U27,Q27,V27)</f>
        <v>0</v>
      </c>
    </row>
    <row r="28" spans="1:23" ht="39.75" customHeight="1" x14ac:dyDescent="0.25">
      <c r="A28" s="138"/>
      <c r="B28" s="47" t="s">
        <v>1</v>
      </c>
      <c r="C28" s="163"/>
      <c r="D28" s="48"/>
      <c r="E28" s="48"/>
      <c r="F28" s="49"/>
      <c r="G28" s="48"/>
      <c r="H28" s="50"/>
      <c r="I28" s="148"/>
      <c r="J28" s="51"/>
      <c r="K28" s="52"/>
      <c r="L28" s="53"/>
      <c r="M28" s="75"/>
      <c r="N28" s="101"/>
      <c r="O28" s="101"/>
      <c r="P28" s="75"/>
      <c r="Q28" s="146"/>
      <c r="R28" s="101"/>
      <c r="S28" s="106"/>
      <c r="T28" s="106"/>
      <c r="U28" s="106"/>
      <c r="V28" s="73"/>
      <c r="W28" s="103"/>
    </row>
    <row r="29" spans="1:23" ht="39.75" customHeight="1" x14ac:dyDescent="0.25">
      <c r="A29" s="139"/>
      <c r="B29" s="43" t="s">
        <v>0</v>
      </c>
      <c r="C29" s="67"/>
      <c r="D29" s="23"/>
      <c r="E29" s="23"/>
      <c r="F29" s="44"/>
      <c r="G29" s="45"/>
      <c r="H29" s="46"/>
      <c r="I29" s="85"/>
      <c r="J29" s="46"/>
      <c r="K29" s="44"/>
      <c r="L29" s="45"/>
      <c r="M29" s="85"/>
      <c r="N29" s="100"/>
      <c r="O29" s="100"/>
      <c r="P29" s="85"/>
      <c r="Q29" s="141"/>
      <c r="R29" s="100"/>
      <c r="S29" s="107"/>
      <c r="T29" s="107"/>
      <c r="U29" s="107"/>
      <c r="V29" s="70"/>
      <c r="W29" s="102">
        <f>SUM(P29,S29,T29,U29,Q29,V29)</f>
        <v>0</v>
      </c>
    </row>
    <row r="30" spans="1:23" ht="39.75" customHeight="1" x14ac:dyDescent="0.25">
      <c r="A30" s="140"/>
      <c r="B30" s="43" t="s">
        <v>1</v>
      </c>
      <c r="C30" s="67"/>
      <c r="D30" s="23"/>
      <c r="E30" s="23"/>
      <c r="F30" s="44"/>
      <c r="G30" s="45"/>
      <c r="H30" s="46"/>
      <c r="I30" s="86"/>
      <c r="J30" s="46"/>
      <c r="K30" s="44"/>
      <c r="L30" s="45"/>
      <c r="M30" s="86"/>
      <c r="N30" s="100"/>
      <c r="O30" s="100"/>
      <c r="P30" s="86"/>
      <c r="Q30" s="142"/>
      <c r="R30" s="100"/>
      <c r="S30" s="107"/>
      <c r="T30" s="107"/>
      <c r="U30" s="107"/>
      <c r="V30" s="71"/>
      <c r="W30" s="103"/>
    </row>
    <row r="31" spans="1:23" ht="39.75" customHeight="1" x14ac:dyDescent="0.25">
      <c r="A31" s="137"/>
      <c r="B31" s="47" t="s">
        <v>0</v>
      </c>
      <c r="C31" s="163"/>
      <c r="D31" s="48"/>
      <c r="E31" s="48"/>
      <c r="F31" s="49"/>
      <c r="G31" s="48"/>
      <c r="H31" s="50"/>
      <c r="I31" s="94"/>
      <c r="J31" s="51"/>
      <c r="K31" s="52"/>
      <c r="L31" s="53"/>
      <c r="M31" s="74"/>
      <c r="N31" s="101"/>
      <c r="O31" s="101"/>
      <c r="P31" s="74"/>
      <c r="Q31" s="145"/>
      <c r="R31" s="101"/>
      <c r="S31" s="106"/>
      <c r="T31" s="106"/>
      <c r="U31" s="106"/>
      <c r="V31" s="72"/>
      <c r="W31" s="102">
        <f>SUM(P31,S31,T31,U31,Q31,V31)</f>
        <v>0</v>
      </c>
    </row>
    <row r="32" spans="1:23" ht="39.75" customHeight="1" x14ac:dyDescent="0.25">
      <c r="A32" s="138"/>
      <c r="B32" s="47" t="s">
        <v>1</v>
      </c>
      <c r="C32" s="164"/>
      <c r="D32" s="48"/>
      <c r="E32" s="48"/>
      <c r="F32" s="49"/>
      <c r="G32" s="48"/>
      <c r="H32" s="50"/>
      <c r="I32" s="95"/>
      <c r="J32" s="51"/>
      <c r="K32" s="52"/>
      <c r="L32" s="53"/>
      <c r="M32" s="75"/>
      <c r="N32" s="101"/>
      <c r="O32" s="101"/>
      <c r="P32" s="75"/>
      <c r="Q32" s="146"/>
      <c r="R32" s="101"/>
      <c r="S32" s="106"/>
      <c r="T32" s="106"/>
      <c r="U32" s="106"/>
      <c r="V32" s="73"/>
      <c r="W32" s="103"/>
    </row>
    <row r="33" spans="1:23" ht="39.75" customHeight="1" x14ac:dyDescent="0.25">
      <c r="A33" s="139"/>
      <c r="B33" s="43" t="s">
        <v>0</v>
      </c>
      <c r="C33" s="23"/>
      <c r="D33" s="23"/>
      <c r="E33" s="23"/>
      <c r="F33" s="44"/>
      <c r="G33" s="45"/>
      <c r="H33" s="46"/>
      <c r="I33" s="85"/>
      <c r="J33" s="46"/>
      <c r="K33" s="44"/>
      <c r="L33" s="45"/>
      <c r="M33" s="85"/>
      <c r="N33" s="100"/>
      <c r="O33" s="100"/>
      <c r="P33" s="85"/>
      <c r="Q33" s="141"/>
      <c r="R33" s="100"/>
      <c r="S33" s="107"/>
      <c r="T33" s="107"/>
      <c r="U33" s="107"/>
      <c r="V33" s="70"/>
      <c r="W33" s="102">
        <f>SUM(P33,S33,T33,U33,Q33,V33)</f>
        <v>0</v>
      </c>
    </row>
    <row r="34" spans="1:23" ht="39.75" customHeight="1" x14ac:dyDescent="0.25">
      <c r="A34" s="140"/>
      <c r="B34" s="43" t="s">
        <v>1</v>
      </c>
      <c r="C34" s="23"/>
      <c r="D34" s="23"/>
      <c r="E34" s="23"/>
      <c r="F34" s="44"/>
      <c r="G34" s="45"/>
      <c r="H34" s="46"/>
      <c r="I34" s="86"/>
      <c r="J34" s="46"/>
      <c r="K34" s="44"/>
      <c r="L34" s="45"/>
      <c r="M34" s="86"/>
      <c r="N34" s="100"/>
      <c r="O34" s="100"/>
      <c r="P34" s="86"/>
      <c r="Q34" s="142"/>
      <c r="R34" s="100"/>
      <c r="S34" s="107"/>
      <c r="T34" s="107"/>
      <c r="U34" s="107"/>
      <c r="V34" s="71"/>
      <c r="W34" s="103"/>
    </row>
    <row r="35" spans="1:23" ht="39.75" customHeight="1" x14ac:dyDescent="0.25">
      <c r="A35" s="137"/>
      <c r="B35" s="47" t="s">
        <v>0</v>
      </c>
      <c r="C35" s="48"/>
      <c r="D35" s="48"/>
      <c r="E35" s="48"/>
      <c r="F35" s="49"/>
      <c r="G35" s="48"/>
      <c r="H35" s="50"/>
      <c r="I35" s="94"/>
      <c r="J35" s="51"/>
      <c r="K35" s="52"/>
      <c r="L35" s="53"/>
      <c r="M35" s="74"/>
      <c r="N35" s="101"/>
      <c r="O35" s="101"/>
      <c r="P35" s="74"/>
      <c r="Q35" s="145"/>
      <c r="R35" s="101"/>
      <c r="S35" s="106"/>
      <c r="T35" s="106"/>
      <c r="U35" s="106"/>
      <c r="V35" s="72"/>
      <c r="W35" s="102">
        <f>SUM(P35,S35,T35,U35,Q35,V35)</f>
        <v>0</v>
      </c>
    </row>
    <row r="36" spans="1:23" ht="39.75" customHeight="1" x14ac:dyDescent="0.25">
      <c r="A36" s="138"/>
      <c r="B36" s="47" t="s">
        <v>1</v>
      </c>
      <c r="C36" s="48"/>
      <c r="D36" s="48"/>
      <c r="E36" s="48"/>
      <c r="F36" s="49"/>
      <c r="G36" s="48"/>
      <c r="H36" s="50"/>
      <c r="I36" s="95"/>
      <c r="J36" s="51"/>
      <c r="K36" s="52"/>
      <c r="L36" s="53"/>
      <c r="M36" s="75"/>
      <c r="N36" s="101"/>
      <c r="O36" s="101"/>
      <c r="P36" s="75"/>
      <c r="Q36" s="146"/>
      <c r="R36" s="101"/>
      <c r="S36" s="106"/>
      <c r="T36" s="106"/>
      <c r="U36" s="106"/>
      <c r="V36" s="73"/>
      <c r="W36" s="103"/>
    </row>
    <row r="37" spans="1:23" ht="39.75" customHeight="1" x14ac:dyDescent="0.25">
      <c r="A37" s="139"/>
      <c r="B37" s="43" t="s">
        <v>0</v>
      </c>
      <c r="C37" s="23"/>
      <c r="D37" s="23"/>
      <c r="E37" s="23"/>
      <c r="F37" s="44"/>
      <c r="G37" s="45"/>
      <c r="H37" s="46"/>
      <c r="I37" s="85"/>
      <c r="J37" s="46"/>
      <c r="K37" s="44"/>
      <c r="L37" s="45"/>
      <c r="M37" s="85"/>
      <c r="N37" s="100"/>
      <c r="O37" s="100"/>
      <c r="P37" s="85"/>
      <c r="Q37" s="141"/>
      <c r="R37" s="100"/>
      <c r="S37" s="107"/>
      <c r="T37" s="107"/>
      <c r="U37" s="107"/>
      <c r="V37" s="70"/>
      <c r="W37" s="102">
        <f>SUM(P37,S37,T37,U37,Q37,V37)</f>
        <v>0</v>
      </c>
    </row>
    <row r="38" spans="1:23" ht="39.75" customHeight="1" x14ac:dyDescent="0.25">
      <c r="A38" s="140"/>
      <c r="B38" s="43" t="s">
        <v>1</v>
      </c>
      <c r="C38" s="23"/>
      <c r="D38" s="23"/>
      <c r="E38" s="23"/>
      <c r="F38" s="44"/>
      <c r="G38" s="45"/>
      <c r="H38" s="46"/>
      <c r="I38" s="86"/>
      <c r="J38" s="46"/>
      <c r="K38" s="44"/>
      <c r="L38" s="45"/>
      <c r="M38" s="86"/>
      <c r="N38" s="100"/>
      <c r="O38" s="100"/>
      <c r="P38" s="86"/>
      <c r="Q38" s="142"/>
      <c r="R38" s="100"/>
      <c r="S38" s="107"/>
      <c r="T38" s="107"/>
      <c r="U38" s="107"/>
      <c r="V38" s="71"/>
      <c r="W38" s="103"/>
    </row>
    <row r="39" spans="1:23" ht="39.75" customHeight="1" x14ac:dyDescent="0.25">
      <c r="A39" s="137"/>
      <c r="B39" s="47" t="s">
        <v>0</v>
      </c>
      <c r="C39" s="48"/>
      <c r="D39" s="48"/>
      <c r="E39" s="48"/>
      <c r="F39" s="49"/>
      <c r="G39" s="48"/>
      <c r="H39" s="50"/>
      <c r="I39" s="94"/>
      <c r="J39" s="51"/>
      <c r="K39" s="52"/>
      <c r="L39" s="53"/>
      <c r="M39" s="145"/>
      <c r="N39" s="101"/>
      <c r="O39" s="101"/>
      <c r="P39" s="74"/>
      <c r="Q39" s="145"/>
      <c r="R39" s="101"/>
      <c r="S39" s="106"/>
      <c r="T39" s="106"/>
      <c r="U39" s="106"/>
      <c r="V39" s="72"/>
      <c r="W39" s="102">
        <f>SUM(P39,S39,T39,U39,Q39,V39)</f>
        <v>0</v>
      </c>
    </row>
    <row r="40" spans="1:23" ht="39.75" customHeight="1" x14ac:dyDescent="0.25">
      <c r="A40" s="138"/>
      <c r="B40" s="47" t="s">
        <v>1</v>
      </c>
      <c r="C40" s="48"/>
      <c r="D40" s="48"/>
      <c r="E40" s="48"/>
      <c r="F40" s="49"/>
      <c r="G40" s="48"/>
      <c r="H40" s="50"/>
      <c r="I40" s="95"/>
      <c r="J40" s="51"/>
      <c r="K40" s="52"/>
      <c r="L40" s="53"/>
      <c r="M40" s="146"/>
      <c r="N40" s="101"/>
      <c r="O40" s="101"/>
      <c r="P40" s="75"/>
      <c r="Q40" s="146"/>
      <c r="R40" s="101"/>
      <c r="S40" s="106"/>
      <c r="T40" s="106"/>
      <c r="U40" s="106"/>
      <c r="V40" s="73"/>
      <c r="W40" s="103"/>
    </row>
    <row r="41" spans="1:23" ht="39.75" customHeight="1" x14ac:dyDescent="0.25">
      <c r="A41" s="139"/>
      <c r="B41" s="43" t="s">
        <v>0</v>
      </c>
      <c r="C41" s="23"/>
      <c r="D41" s="23"/>
      <c r="E41" s="23"/>
      <c r="F41" s="44"/>
      <c r="G41" s="45"/>
      <c r="H41" s="46"/>
      <c r="I41" s="85"/>
      <c r="J41" s="46"/>
      <c r="K41" s="44"/>
      <c r="L41" s="45"/>
      <c r="M41" s="143"/>
      <c r="N41" s="100"/>
      <c r="O41" s="100"/>
      <c r="P41" s="79"/>
      <c r="Q41" s="141"/>
      <c r="R41" s="100"/>
      <c r="S41" s="107"/>
      <c r="T41" s="107"/>
      <c r="U41" s="107"/>
      <c r="V41" s="70"/>
      <c r="W41" s="102">
        <f>SUM(P41,S41,T41,U41,Q41,V41)</f>
        <v>0</v>
      </c>
    </row>
    <row r="42" spans="1:23" ht="39.75" customHeight="1" x14ac:dyDescent="0.25">
      <c r="A42" s="140"/>
      <c r="B42" s="43" t="s">
        <v>1</v>
      </c>
      <c r="C42" s="23"/>
      <c r="D42" s="23"/>
      <c r="E42" s="23"/>
      <c r="F42" s="44"/>
      <c r="G42" s="45"/>
      <c r="H42" s="46"/>
      <c r="I42" s="86"/>
      <c r="J42" s="46"/>
      <c r="K42" s="44"/>
      <c r="L42" s="45"/>
      <c r="M42" s="144"/>
      <c r="N42" s="100"/>
      <c r="O42" s="100"/>
      <c r="P42" s="79"/>
      <c r="Q42" s="142"/>
      <c r="R42" s="100"/>
      <c r="S42" s="107"/>
      <c r="T42" s="107"/>
      <c r="U42" s="107"/>
      <c r="V42" s="71"/>
      <c r="W42" s="103"/>
    </row>
    <row r="43" spans="1:23" ht="39.75" customHeight="1" x14ac:dyDescent="0.25">
      <c r="A43" s="137"/>
      <c r="B43" s="47" t="s">
        <v>0</v>
      </c>
      <c r="C43" s="48"/>
      <c r="D43" s="48"/>
      <c r="E43" s="48"/>
      <c r="F43" s="49"/>
      <c r="G43" s="48"/>
      <c r="H43" s="50"/>
      <c r="I43" s="94"/>
      <c r="J43" s="51"/>
      <c r="K43" s="52"/>
      <c r="L43" s="53"/>
      <c r="M43" s="145"/>
      <c r="N43" s="101"/>
      <c r="O43" s="101"/>
      <c r="P43" s="87"/>
      <c r="Q43" s="145"/>
      <c r="R43" s="101"/>
      <c r="S43" s="106"/>
      <c r="T43" s="106"/>
      <c r="U43" s="106"/>
      <c r="V43" s="72"/>
      <c r="W43" s="102">
        <f>SUM(P43,S43,T43,U43,Q43,V43)</f>
        <v>0</v>
      </c>
    </row>
    <row r="44" spans="1:23" ht="39.75" customHeight="1" thickBot="1" x14ac:dyDescent="0.3">
      <c r="A44" s="138"/>
      <c r="B44" s="47" t="s">
        <v>1</v>
      </c>
      <c r="C44" s="48"/>
      <c r="D44" s="48"/>
      <c r="E44" s="48"/>
      <c r="F44" s="49"/>
      <c r="G44" s="48"/>
      <c r="H44" s="50"/>
      <c r="I44" s="95"/>
      <c r="J44" s="51"/>
      <c r="K44" s="52"/>
      <c r="L44" s="53"/>
      <c r="M44" s="146"/>
      <c r="N44" s="101"/>
      <c r="O44" s="101"/>
      <c r="P44" s="87"/>
      <c r="Q44" s="146"/>
      <c r="R44" s="101"/>
      <c r="S44" s="106"/>
      <c r="T44" s="106"/>
      <c r="U44" s="106"/>
      <c r="V44" s="73"/>
      <c r="W44" s="103"/>
    </row>
    <row r="45" spans="1:23" ht="39.75" customHeight="1" thickBot="1" x14ac:dyDescent="0.3">
      <c r="A45" s="131" t="s">
        <v>707</v>
      </c>
      <c r="B45" s="132"/>
      <c r="C45" s="132"/>
      <c r="D45" s="132"/>
      <c r="E45" s="132"/>
      <c r="F45" s="132"/>
      <c r="G45" s="132"/>
      <c r="H45" s="132"/>
      <c r="I45" s="132"/>
      <c r="J45" s="132"/>
      <c r="K45" s="132"/>
      <c r="L45" s="132"/>
      <c r="M45" s="132"/>
      <c r="N45" s="132"/>
      <c r="O45" s="132"/>
      <c r="P45" s="132"/>
      <c r="Q45" s="132"/>
      <c r="R45" s="132"/>
      <c r="S45" s="132"/>
      <c r="T45" s="132"/>
      <c r="U45" s="132"/>
      <c r="V45" s="69"/>
      <c r="W45" s="61">
        <f>SUM(W15:W44)</f>
        <v>0</v>
      </c>
    </row>
    <row r="46" spans="1:23" ht="39.75" customHeight="1" x14ac:dyDescent="0.25"/>
    <row r="47" spans="1:23" ht="39.75" customHeight="1" x14ac:dyDescent="0.25"/>
    <row r="48" spans="1:23" ht="39.75" customHeight="1" x14ac:dyDescent="0.25"/>
    <row r="49" ht="39.75" customHeight="1" x14ac:dyDescent="0.25"/>
    <row r="50" ht="39.75" customHeight="1" x14ac:dyDescent="0.25"/>
    <row r="51" ht="39.75" customHeight="1" x14ac:dyDescent="0.25"/>
    <row r="52" ht="39.75" customHeight="1" x14ac:dyDescent="0.25"/>
    <row r="53" ht="39.75" customHeight="1" x14ac:dyDescent="0.25"/>
    <row r="54" ht="39.75" customHeight="1" x14ac:dyDescent="0.25"/>
    <row r="55" ht="39.75" customHeight="1" x14ac:dyDescent="0.25"/>
    <row r="56" ht="39.75" customHeight="1" x14ac:dyDescent="0.25"/>
    <row r="57" ht="39.75" customHeight="1" x14ac:dyDescent="0.25"/>
    <row r="58" ht="39.75" customHeight="1" x14ac:dyDescent="0.25"/>
    <row r="59" ht="39.75" customHeight="1" x14ac:dyDescent="0.25"/>
    <row r="60" ht="39.75" customHeight="1" x14ac:dyDescent="0.25"/>
    <row r="61" ht="39.75" customHeight="1" x14ac:dyDescent="0.25"/>
    <row r="62" ht="39.75" customHeight="1" x14ac:dyDescent="0.25"/>
    <row r="63" ht="65.25" customHeight="1" x14ac:dyDescent="0.25"/>
  </sheetData>
  <sheetProtection password="DCA5" sheet="1" objects="1" scenarios="1"/>
  <dataConsolidate/>
  <mergeCells count="237">
    <mergeCell ref="I37:I38"/>
    <mergeCell ref="A19:A20"/>
    <mergeCell ref="I19:I20"/>
    <mergeCell ref="O25:O26"/>
    <mergeCell ref="M25:M26"/>
    <mergeCell ref="M31:M32"/>
    <mergeCell ref="M33:M34"/>
    <mergeCell ref="M35:M36"/>
    <mergeCell ref="A14:W14"/>
    <mergeCell ref="Q15:Q16"/>
    <mergeCell ref="Q17:Q18"/>
    <mergeCell ref="Q19:Q20"/>
    <mergeCell ref="Q21:Q22"/>
    <mergeCell ref="Q23:Q24"/>
    <mergeCell ref="Q25:Q26"/>
    <mergeCell ref="Q27:Q28"/>
    <mergeCell ref="Q29:Q30"/>
    <mergeCell ref="A23:A24"/>
    <mergeCell ref="I23:I24"/>
    <mergeCell ref="M23:M24"/>
    <mergeCell ref="N23:N24"/>
    <mergeCell ref="O23:O24"/>
    <mergeCell ref="A25:A26"/>
    <mergeCell ref="T19:T20"/>
    <mergeCell ref="R31:R32"/>
    <mergeCell ref="R33:R34"/>
    <mergeCell ref="R35:R36"/>
    <mergeCell ref="Q33:Q34"/>
    <mergeCell ref="Q35:Q36"/>
    <mergeCell ref="Q31:Q32"/>
    <mergeCell ref="I25:I26"/>
    <mergeCell ref="I27:I28"/>
    <mergeCell ref="I21:I22"/>
    <mergeCell ref="M21:M22"/>
    <mergeCell ref="I29:I30"/>
    <mergeCell ref="I31:I32"/>
    <mergeCell ref="I33:I34"/>
    <mergeCell ref="I35:I36"/>
    <mergeCell ref="T41:T42"/>
    <mergeCell ref="U41:U42"/>
    <mergeCell ref="W41:W42"/>
    <mergeCell ref="Q41:Q42"/>
    <mergeCell ref="M41:M42"/>
    <mergeCell ref="I41:I42"/>
    <mergeCell ref="I39:I40"/>
    <mergeCell ref="N25:N26"/>
    <mergeCell ref="W43:W44"/>
    <mergeCell ref="I43:I44"/>
    <mergeCell ref="M43:M44"/>
    <mergeCell ref="Q43:Q44"/>
    <mergeCell ref="W37:W38"/>
    <mergeCell ref="W39:W40"/>
    <mergeCell ref="Q37:Q38"/>
    <mergeCell ref="Q39:Q40"/>
    <mergeCell ref="M37:M38"/>
    <mergeCell ref="M39:M40"/>
    <mergeCell ref="S33:S34"/>
    <mergeCell ref="S35:S36"/>
    <mergeCell ref="P35:P36"/>
    <mergeCell ref="P33:P34"/>
    <mergeCell ref="P31:P32"/>
    <mergeCell ref="P29:P30"/>
    <mergeCell ref="T43:T44"/>
    <mergeCell ref="U43:U44"/>
    <mergeCell ref="T37:T38"/>
    <mergeCell ref="U37:U38"/>
    <mergeCell ref="A39:A40"/>
    <mergeCell ref="N39:N40"/>
    <mergeCell ref="O39:O40"/>
    <mergeCell ref="P39:P40"/>
    <mergeCell ref="R39:R40"/>
    <mergeCell ref="S39:S40"/>
    <mergeCell ref="T39:T40"/>
    <mergeCell ref="A37:A38"/>
    <mergeCell ref="N37:N38"/>
    <mergeCell ref="O37:O38"/>
    <mergeCell ref="P37:P38"/>
    <mergeCell ref="R37:R38"/>
    <mergeCell ref="S37:S38"/>
    <mergeCell ref="U39:U40"/>
    <mergeCell ref="A41:A42"/>
    <mergeCell ref="N41:N42"/>
    <mergeCell ref="O41:O42"/>
    <mergeCell ref="P41:P42"/>
    <mergeCell ref="R41:R42"/>
    <mergeCell ref="S41:S42"/>
    <mergeCell ref="A45:U45"/>
    <mergeCell ref="A12:W12"/>
    <mergeCell ref="O7:P7"/>
    <mergeCell ref="R7:S7"/>
    <mergeCell ref="E8:F8"/>
    <mergeCell ref="G8:H8"/>
    <mergeCell ref="I8:J8"/>
    <mergeCell ref="K8:L8"/>
    <mergeCell ref="M8:N8"/>
    <mergeCell ref="O8:P8"/>
    <mergeCell ref="R8:S8"/>
    <mergeCell ref="P27:P28"/>
    <mergeCell ref="P25:P26"/>
    <mergeCell ref="A35:A36"/>
    <mergeCell ref="A33:A34"/>
    <mergeCell ref="A31:A32"/>
    <mergeCell ref="A29:A30"/>
    <mergeCell ref="A27:A28"/>
    <mergeCell ref="A43:A44"/>
    <mergeCell ref="N43:N44"/>
    <mergeCell ref="O43:O44"/>
    <mergeCell ref="P43:P44"/>
    <mergeCell ref="R43:R44"/>
    <mergeCell ref="S43:S44"/>
    <mergeCell ref="P3:S3"/>
    <mergeCell ref="A4:S4"/>
    <mergeCell ref="A5:D5"/>
    <mergeCell ref="E5:S5"/>
    <mergeCell ref="A2:D2"/>
    <mergeCell ref="E2:I2"/>
    <mergeCell ref="A9:D9"/>
    <mergeCell ref="A10:B11"/>
    <mergeCell ref="C10:C11"/>
    <mergeCell ref="S19:S20"/>
    <mergeCell ref="S21:S22"/>
    <mergeCell ref="S23:S24"/>
    <mergeCell ref="S25:S26"/>
    <mergeCell ref="S27:S28"/>
    <mergeCell ref="R25:R26"/>
    <mergeCell ref="R27:R28"/>
    <mergeCell ref="R29:R30"/>
    <mergeCell ref="J2:K2"/>
    <mergeCell ref="L2:M2"/>
    <mergeCell ref="N2:O2"/>
    <mergeCell ref="P2:S2"/>
    <mergeCell ref="J6:L6"/>
    <mergeCell ref="N6:S6"/>
    <mergeCell ref="S29:S30"/>
    <mergeCell ref="M27:M28"/>
    <mergeCell ref="M29:M30"/>
    <mergeCell ref="N21:N22"/>
    <mergeCell ref="O21:O22"/>
    <mergeCell ref="P21:P22"/>
    <mergeCell ref="R19:R20"/>
    <mergeCell ref="M19:M20"/>
    <mergeCell ref="N19:N20"/>
    <mergeCell ref="O19:O20"/>
    <mergeCell ref="W35:W36"/>
    <mergeCell ref="W33:W34"/>
    <mergeCell ref="W31:W32"/>
    <mergeCell ref="W29:W30"/>
    <mergeCell ref="W27:W28"/>
    <mergeCell ref="W25:W26"/>
    <mergeCell ref="W23:W24"/>
    <mergeCell ref="W21:W22"/>
    <mergeCell ref="S31:S32"/>
    <mergeCell ref="T21:T22"/>
    <mergeCell ref="V27:V28"/>
    <mergeCell ref="V29:V30"/>
    <mergeCell ref="V31:V32"/>
    <mergeCell ref="V33:V34"/>
    <mergeCell ref="V35:V36"/>
    <mergeCell ref="W19:W20"/>
    <mergeCell ref="W17:W18"/>
    <mergeCell ref="W15:W16"/>
    <mergeCell ref="T35:T36"/>
    <mergeCell ref="T33:T34"/>
    <mergeCell ref="T31:T32"/>
    <mergeCell ref="T29:T30"/>
    <mergeCell ref="T27:T28"/>
    <mergeCell ref="T25:T26"/>
    <mergeCell ref="T23:T24"/>
    <mergeCell ref="T15:T16"/>
    <mergeCell ref="U19:U20"/>
    <mergeCell ref="U17:U18"/>
    <mergeCell ref="U15:U16"/>
    <mergeCell ref="U35:U36"/>
    <mergeCell ref="U33:U34"/>
    <mergeCell ref="U31:U32"/>
    <mergeCell ref="U29:U30"/>
    <mergeCell ref="U27:U28"/>
    <mergeCell ref="U25:U26"/>
    <mergeCell ref="U23:U24"/>
    <mergeCell ref="U21:U22"/>
    <mergeCell ref="V23:V24"/>
    <mergeCell ref="V25:V26"/>
    <mergeCell ref="A3:D3"/>
    <mergeCell ref="E3:I3"/>
    <mergeCell ref="N3:O3"/>
    <mergeCell ref="N33:N34"/>
    <mergeCell ref="O33:O34"/>
    <mergeCell ref="N35:N36"/>
    <mergeCell ref="O35:O36"/>
    <mergeCell ref="N27:N28"/>
    <mergeCell ref="O27:O28"/>
    <mergeCell ref="N29:N30"/>
    <mergeCell ref="O29:O30"/>
    <mergeCell ref="N31:N32"/>
    <mergeCell ref="O31:O32"/>
    <mergeCell ref="E7:F7"/>
    <mergeCell ref="G7:H7"/>
    <mergeCell ref="I7:J7"/>
    <mergeCell ref="K7:L7"/>
    <mergeCell ref="M7:N7"/>
    <mergeCell ref="A13:B13"/>
    <mergeCell ref="A21:A22"/>
    <mergeCell ref="M17:M18"/>
    <mergeCell ref="N17:N18"/>
    <mergeCell ref="O17:O18"/>
    <mergeCell ref="P17:P18"/>
    <mergeCell ref="T17:T18"/>
    <mergeCell ref="S15:S16"/>
    <mergeCell ref="A15:A16"/>
    <mergeCell ref="I15:I16"/>
    <mergeCell ref="M15:M16"/>
    <mergeCell ref="N15:N16"/>
    <mergeCell ref="O15:O16"/>
    <mergeCell ref="V37:V38"/>
    <mergeCell ref="V39:V40"/>
    <mergeCell ref="V41:V42"/>
    <mergeCell ref="V43:V44"/>
    <mergeCell ref="V15:V16"/>
    <mergeCell ref="R15:R16"/>
    <mergeCell ref="R17:R18"/>
    <mergeCell ref="S17:S18"/>
    <mergeCell ref="A6:D6"/>
    <mergeCell ref="F6:H6"/>
    <mergeCell ref="A7:D8"/>
    <mergeCell ref="V17:V18"/>
    <mergeCell ref="V19:V20"/>
    <mergeCell ref="V21:V22"/>
    <mergeCell ref="P19:P20"/>
    <mergeCell ref="R21:R22"/>
    <mergeCell ref="R23:R24"/>
    <mergeCell ref="J13:M13"/>
    <mergeCell ref="P23:P24"/>
    <mergeCell ref="P15:P16"/>
    <mergeCell ref="F13:I13"/>
    <mergeCell ref="T2:W11"/>
    <mergeCell ref="A17:A18"/>
    <mergeCell ref="I17:I18"/>
  </mergeCells>
  <dataValidations count="10">
    <dataValidation type="list" allowBlank="1" showInputMessage="1" showErrorMessage="1" sqref="G8 R8 O8 M8 K8 I8 E8 E15:E44">
      <formula1>WORKDAYS</formula1>
    </dataValidation>
    <dataValidation type="list" allowBlank="1" showInputMessage="1" showErrorMessage="1" sqref="F15:F44 I10:I11 M10:M11 K10:K11 E10:E11 R10:R11 G10:G11 O10:O11 K15:K44">
      <formula1>REGWKGHRS</formula1>
    </dataValidation>
    <dataValidation type="list" allowBlank="1" showInputMessage="1" showErrorMessage="1" sqref="G15:G44 S10:S11 N10:N11 F10:F11 H10:H11 J10:J11 L10:L11 L15:L44 P10:Q11">
      <formula1>AMPM</formula1>
    </dataValidation>
    <dataValidation type="list" allowBlank="1" showInputMessage="1" showErrorMessage="1" sqref="E6">
      <formula1>DAYAWAY</formula1>
    </dataValidation>
    <dataValidation type="list" allowBlank="1" showInputMessage="1" showErrorMessage="1" sqref="I6">
      <formula1>MODE</formula1>
    </dataValidation>
    <dataValidation type="list" allowBlank="1" showInputMessage="1" showErrorMessage="1" sqref="M6">
      <formula1>DRIVPASSSTOW</formula1>
    </dataValidation>
    <dataValidation type="list" allowBlank="1" showInputMessage="1" showErrorMessage="1" sqref="H15:H44 C10:C11 J15:J44">
      <formula1>TIMEZONE</formula1>
    </dataValidation>
    <dataValidation type="list" allowBlank="1" showInputMessage="1" showErrorMessage="1" sqref="R15:R44 N15 N17:N44">
      <formula1>YESNO</formula1>
    </dataValidation>
    <dataValidation type="list" allowBlank="1" showInputMessage="1" showErrorMessage="1" sqref="O15:O44">
      <formula1>COINCIDES</formula1>
    </dataValidation>
    <dataValidation type="list" allowBlank="1" showInputMessage="1" showErrorMessage="1" sqref="T15:U44">
      <formula1>DEDUCT</formula1>
    </dataValidation>
  </dataValidations>
  <printOptions horizontalCentered="1" verticalCentered="1"/>
  <pageMargins left="0.25" right="0.25" top="0.75" bottom="0.75" header="0.3" footer="0.3"/>
  <pageSetup paperSize="17" scale="38"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DROPDOWNS!$O$1:$O$40</xm:f>
          </x14:formula1>
          <xm:sqref>V15:V44 S15:S44 Q15:Q44 P15:P44 M15:M44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5:A17"/>
  <sheetViews>
    <sheetView topLeftCell="A10" workbookViewId="0">
      <selection activeCell="P15" sqref="P15"/>
    </sheetView>
  </sheetViews>
  <sheetFormatPr defaultRowHeight="63.75" customHeight="1" x14ac:dyDescent="0.25"/>
  <sheetData>
    <row r="15" spans="1:1" ht="63.75" customHeight="1" x14ac:dyDescent="0.25">
      <c r="A15" t="s">
        <v>730</v>
      </c>
    </row>
    <row r="16" spans="1:1" ht="63.75" customHeight="1" x14ac:dyDescent="0.25">
      <c r="A16" t="s">
        <v>731</v>
      </c>
    </row>
    <row r="17" spans="1:1" ht="63.75" customHeight="1" x14ac:dyDescent="0.25">
      <c r="A17" t="s">
        <v>732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2"/>
  <sheetViews>
    <sheetView topLeftCell="A34" workbookViewId="0">
      <selection activeCell="Q1" sqref="Q1"/>
    </sheetView>
  </sheetViews>
  <sheetFormatPr defaultRowHeight="33" customHeight="1" x14ac:dyDescent="0.25"/>
  <cols>
    <col min="1" max="1" width="12.5703125" style="4" customWidth="1"/>
    <col min="2" max="2" width="35.5703125" style="6" customWidth="1"/>
    <col min="3" max="3" width="16.85546875" style="5" customWidth="1"/>
    <col min="4" max="4" width="17.7109375" style="5" customWidth="1"/>
    <col min="5" max="5" width="14.140625" customWidth="1"/>
    <col min="6" max="6" width="15.85546875" customWidth="1"/>
    <col min="8" max="8" width="9.140625" style="9"/>
    <col min="11" max="11" width="15.5703125" customWidth="1"/>
    <col min="12" max="12" width="12.5703125" customWidth="1"/>
  </cols>
  <sheetData>
    <row r="1" spans="1:15" ht="33" customHeight="1" x14ac:dyDescent="0.25">
      <c r="A1" s="2" t="s">
        <v>3</v>
      </c>
      <c r="B1" s="10" t="s">
        <v>4</v>
      </c>
      <c r="C1" s="2" t="s">
        <v>5</v>
      </c>
      <c r="D1" s="2" t="s">
        <v>6</v>
      </c>
      <c r="E1" s="16" t="s">
        <v>689</v>
      </c>
      <c r="F1" s="10" t="s">
        <v>671</v>
      </c>
      <c r="G1" s="16" t="s">
        <v>695</v>
      </c>
      <c r="H1" s="7">
        <v>0.20833333333333334</v>
      </c>
      <c r="I1" s="7" t="s">
        <v>678</v>
      </c>
      <c r="J1" s="7" t="s">
        <v>655</v>
      </c>
      <c r="K1" s="7" t="s">
        <v>684</v>
      </c>
      <c r="L1" s="7" t="s">
        <v>686</v>
      </c>
      <c r="M1" s="17" t="s">
        <v>695</v>
      </c>
      <c r="N1" s="5">
        <v>-0.25</v>
      </c>
      <c r="O1">
        <v>0.25</v>
      </c>
    </row>
    <row r="2" spans="1:15" ht="33" customHeight="1" x14ac:dyDescent="0.25">
      <c r="A2" s="3" t="s">
        <v>7</v>
      </c>
      <c r="B2" s="11" t="s">
        <v>8</v>
      </c>
      <c r="C2" s="1" t="s">
        <v>9</v>
      </c>
      <c r="D2" s="1" t="s">
        <v>10</v>
      </c>
      <c r="E2" s="16" t="s">
        <v>690</v>
      </c>
      <c r="F2" s="10" t="s">
        <v>670</v>
      </c>
      <c r="G2" s="16" t="s">
        <v>696</v>
      </c>
      <c r="H2" s="8">
        <v>0.21875</v>
      </c>
      <c r="I2" s="7" t="s">
        <v>679</v>
      </c>
      <c r="J2" s="7" t="s">
        <v>683</v>
      </c>
      <c r="K2" s="7" t="s">
        <v>685</v>
      </c>
      <c r="L2" s="7" t="s">
        <v>687</v>
      </c>
      <c r="M2" s="17" t="s">
        <v>696</v>
      </c>
      <c r="N2" s="5">
        <v>-0.5</v>
      </c>
      <c r="O2">
        <v>0.5</v>
      </c>
    </row>
    <row r="3" spans="1:15" ht="33" customHeight="1" x14ac:dyDescent="0.25">
      <c r="A3" s="157" t="s">
        <v>11</v>
      </c>
      <c r="B3" s="11" t="s">
        <v>12</v>
      </c>
      <c r="C3" s="158" t="s">
        <v>15</v>
      </c>
      <c r="D3" s="158" t="s">
        <v>16</v>
      </c>
      <c r="E3" s="16" t="s">
        <v>691</v>
      </c>
      <c r="F3" s="10" t="s">
        <v>672</v>
      </c>
      <c r="H3" s="8">
        <v>0.22916666666666666</v>
      </c>
      <c r="K3" s="7"/>
      <c r="L3" s="7"/>
      <c r="M3" s="17" t="s">
        <v>700</v>
      </c>
      <c r="N3" s="5">
        <v>-0.75</v>
      </c>
      <c r="O3">
        <v>0.75</v>
      </c>
    </row>
    <row r="4" spans="1:15" ht="33" customHeight="1" x14ac:dyDescent="0.25">
      <c r="A4" s="157"/>
      <c r="B4" s="11" t="s">
        <v>13</v>
      </c>
      <c r="C4" s="158"/>
      <c r="D4" s="158"/>
      <c r="E4" s="16" t="s">
        <v>692</v>
      </c>
      <c r="F4" s="10" t="s">
        <v>673</v>
      </c>
      <c r="H4" s="7">
        <v>0.23958333333333301</v>
      </c>
      <c r="K4" s="7"/>
      <c r="L4" s="7"/>
      <c r="N4" s="5">
        <v>-1</v>
      </c>
      <c r="O4">
        <v>1</v>
      </c>
    </row>
    <row r="5" spans="1:15" ht="33" customHeight="1" x14ac:dyDescent="0.25">
      <c r="A5" s="157"/>
      <c r="B5" s="11" t="s">
        <v>14</v>
      </c>
      <c r="C5" s="158"/>
      <c r="D5" s="158"/>
      <c r="F5" s="10" t="s">
        <v>674</v>
      </c>
      <c r="H5" s="8">
        <v>0.25</v>
      </c>
      <c r="K5" s="7"/>
      <c r="O5">
        <v>1.25</v>
      </c>
    </row>
    <row r="6" spans="1:15" ht="33" customHeight="1" x14ac:dyDescent="0.25">
      <c r="A6" s="157" t="s">
        <v>17</v>
      </c>
      <c r="B6" s="11" t="s">
        <v>18</v>
      </c>
      <c r="C6" s="158" t="s">
        <v>15</v>
      </c>
      <c r="D6" s="158" t="s">
        <v>20</v>
      </c>
      <c r="F6" s="10" t="s">
        <v>675</v>
      </c>
      <c r="H6" s="8">
        <v>0.26041666666666702</v>
      </c>
      <c r="K6" s="7"/>
      <c r="O6">
        <v>1.5</v>
      </c>
    </row>
    <row r="7" spans="1:15" ht="33" customHeight="1" x14ac:dyDescent="0.25">
      <c r="A7" s="157"/>
      <c r="B7" s="11" t="s">
        <v>19</v>
      </c>
      <c r="C7" s="158"/>
      <c r="D7" s="158"/>
      <c r="F7" s="10" t="s">
        <v>676</v>
      </c>
      <c r="H7" s="7">
        <v>0.27083333333333298</v>
      </c>
      <c r="K7" s="7"/>
      <c r="O7">
        <v>1.75</v>
      </c>
    </row>
    <row r="8" spans="1:15" ht="33" customHeight="1" x14ac:dyDescent="0.25">
      <c r="A8" s="3" t="s">
        <v>21</v>
      </c>
      <c r="B8" s="11" t="s">
        <v>22</v>
      </c>
      <c r="C8" s="1" t="s">
        <v>23</v>
      </c>
      <c r="D8" s="1" t="s">
        <v>24</v>
      </c>
      <c r="H8" s="8">
        <v>0.28125</v>
      </c>
      <c r="O8">
        <v>2</v>
      </c>
    </row>
    <row r="9" spans="1:15" ht="33" customHeight="1" x14ac:dyDescent="0.25">
      <c r="A9" s="3" t="s">
        <v>21</v>
      </c>
      <c r="B9" s="11" t="s">
        <v>25</v>
      </c>
      <c r="C9" s="1" t="s">
        <v>15</v>
      </c>
      <c r="D9" s="1" t="s">
        <v>26</v>
      </c>
      <c r="H9" s="8">
        <v>0.29166666666666702</v>
      </c>
      <c r="O9">
        <v>2.25</v>
      </c>
    </row>
    <row r="10" spans="1:15" ht="33" customHeight="1" x14ac:dyDescent="0.25">
      <c r="A10" s="3" t="s">
        <v>27</v>
      </c>
      <c r="B10" s="11" t="s">
        <v>28</v>
      </c>
      <c r="C10" s="1" t="s">
        <v>15</v>
      </c>
      <c r="D10" s="1" t="s">
        <v>29</v>
      </c>
      <c r="H10" s="7">
        <v>0.30208333333333298</v>
      </c>
      <c r="O10">
        <v>2.5</v>
      </c>
    </row>
    <row r="11" spans="1:15" ht="33" customHeight="1" x14ac:dyDescent="0.25">
      <c r="A11" s="157" t="s">
        <v>30</v>
      </c>
      <c r="B11" s="11" t="s">
        <v>31</v>
      </c>
      <c r="C11" s="158" t="s">
        <v>33</v>
      </c>
      <c r="D11" s="158" t="s">
        <v>34</v>
      </c>
      <c r="H11" s="8">
        <v>0.3125</v>
      </c>
      <c r="O11">
        <v>2.75</v>
      </c>
    </row>
    <row r="12" spans="1:15" ht="33" customHeight="1" x14ac:dyDescent="0.25">
      <c r="A12" s="157"/>
      <c r="B12" s="11" t="s">
        <v>32</v>
      </c>
      <c r="C12" s="158"/>
      <c r="D12" s="158"/>
      <c r="H12" s="8">
        <v>0.32291666666666602</v>
      </c>
      <c r="O12">
        <v>3</v>
      </c>
    </row>
    <row r="13" spans="1:15" ht="33" customHeight="1" x14ac:dyDescent="0.25">
      <c r="A13" s="157" t="s">
        <v>30</v>
      </c>
      <c r="B13" s="11" t="s">
        <v>35</v>
      </c>
      <c r="C13" s="1" t="s">
        <v>39</v>
      </c>
      <c r="D13" s="158" t="s">
        <v>41</v>
      </c>
      <c r="H13" s="7">
        <v>0.33333333333333298</v>
      </c>
      <c r="O13">
        <v>3.25</v>
      </c>
    </row>
    <row r="14" spans="1:15" ht="33" customHeight="1" x14ac:dyDescent="0.25">
      <c r="A14" s="157"/>
      <c r="B14" s="11" t="s">
        <v>36</v>
      </c>
      <c r="C14" s="1" t="s">
        <v>40</v>
      </c>
      <c r="D14" s="158"/>
      <c r="H14" s="8">
        <v>0.34375</v>
      </c>
      <c r="O14">
        <v>3.5</v>
      </c>
    </row>
    <row r="15" spans="1:15" ht="33" customHeight="1" x14ac:dyDescent="0.25">
      <c r="A15" s="157"/>
      <c r="B15" s="11" t="s">
        <v>37</v>
      </c>
      <c r="C15" s="1"/>
      <c r="D15" s="158"/>
      <c r="H15" s="8">
        <v>0.35416666666666602</v>
      </c>
      <c r="O15">
        <v>3.75</v>
      </c>
    </row>
    <row r="16" spans="1:15" ht="33" customHeight="1" x14ac:dyDescent="0.25">
      <c r="A16" s="157"/>
      <c r="B16" s="11" t="s">
        <v>38</v>
      </c>
      <c r="C16" s="1"/>
      <c r="D16" s="158"/>
      <c r="H16" s="7">
        <v>0.36458333333333298</v>
      </c>
      <c r="O16">
        <v>4</v>
      </c>
    </row>
    <row r="17" spans="1:15" ht="33" customHeight="1" x14ac:dyDescent="0.25">
      <c r="A17" s="157" t="s">
        <v>42</v>
      </c>
      <c r="B17" s="11" t="s">
        <v>43</v>
      </c>
      <c r="C17" s="1" t="s">
        <v>15</v>
      </c>
      <c r="D17" s="158" t="s">
        <v>47</v>
      </c>
      <c r="H17" s="8">
        <v>0.375</v>
      </c>
      <c r="O17">
        <v>4.25</v>
      </c>
    </row>
    <row r="18" spans="1:15" ht="33" customHeight="1" x14ac:dyDescent="0.25">
      <c r="A18" s="157"/>
      <c r="B18" s="11" t="s">
        <v>44</v>
      </c>
      <c r="C18" s="1" t="s">
        <v>46</v>
      </c>
      <c r="D18" s="158"/>
      <c r="H18" s="8">
        <v>0.38541666666666602</v>
      </c>
      <c r="O18">
        <v>4.5</v>
      </c>
    </row>
    <row r="19" spans="1:15" ht="33" customHeight="1" x14ac:dyDescent="0.25">
      <c r="A19" s="157"/>
      <c r="B19" s="11" t="s">
        <v>45</v>
      </c>
      <c r="C19" s="1"/>
      <c r="D19" s="158"/>
      <c r="H19" s="7">
        <v>0.39583333333333298</v>
      </c>
      <c r="O19">
        <v>4.75</v>
      </c>
    </row>
    <row r="20" spans="1:15" ht="33" customHeight="1" x14ac:dyDescent="0.25">
      <c r="A20" s="157" t="s">
        <v>48</v>
      </c>
      <c r="B20" s="11" t="s">
        <v>49</v>
      </c>
      <c r="C20" s="158" t="s">
        <v>15</v>
      </c>
      <c r="D20" s="158" t="s">
        <v>52</v>
      </c>
      <c r="H20" s="8">
        <v>0.406249999999999</v>
      </c>
      <c r="O20">
        <v>5</v>
      </c>
    </row>
    <row r="21" spans="1:15" ht="33" customHeight="1" x14ac:dyDescent="0.25">
      <c r="A21" s="157"/>
      <c r="B21" s="11" t="s">
        <v>50</v>
      </c>
      <c r="C21" s="158"/>
      <c r="D21" s="158"/>
      <c r="H21" s="8">
        <v>0.41666666666666602</v>
      </c>
      <c r="O21">
        <v>5.25</v>
      </c>
    </row>
    <row r="22" spans="1:15" ht="33" customHeight="1" x14ac:dyDescent="0.25">
      <c r="A22" s="157"/>
      <c r="B22" s="11" t="s">
        <v>51</v>
      </c>
      <c r="C22" s="158"/>
      <c r="D22" s="158"/>
      <c r="H22" s="7">
        <v>0.42708333333333298</v>
      </c>
      <c r="O22">
        <v>5.5</v>
      </c>
    </row>
    <row r="23" spans="1:15" ht="33" customHeight="1" x14ac:dyDescent="0.25">
      <c r="A23" s="157" t="s">
        <v>53</v>
      </c>
      <c r="B23" s="159" t="s">
        <v>54</v>
      </c>
      <c r="C23" s="1" t="s">
        <v>15</v>
      </c>
      <c r="D23" s="158" t="s">
        <v>55</v>
      </c>
      <c r="H23" s="8">
        <v>0.437499999999999</v>
      </c>
      <c r="O23">
        <v>5.75</v>
      </c>
    </row>
    <row r="24" spans="1:15" ht="33" customHeight="1" x14ac:dyDescent="0.25">
      <c r="A24" s="157"/>
      <c r="B24" s="159"/>
      <c r="C24" s="1" t="s">
        <v>46</v>
      </c>
      <c r="D24" s="158"/>
      <c r="H24" s="8">
        <v>0.44791666666666602</v>
      </c>
      <c r="O24">
        <v>6</v>
      </c>
    </row>
    <row r="25" spans="1:15" ht="33" customHeight="1" x14ac:dyDescent="0.25">
      <c r="A25" s="3" t="s">
        <v>56</v>
      </c>
      <c r="B25" s="11" t="s">
        <v>57</v>
      </c>
      <c r="C25" s="1" t="s">
        <v>33</v>
      </c>
      <c r="D25" s="1" t="s">
        <v>58</v>
      </c>
      <c r="H25" s="7">
        <v>0.45833333333333298</v>
      </c>
      <c r="O25">
        <v>6.25</v>
      </c>
    </row>
    <row r="26" spans="1:15" ht="33" customHeight="1" x14ac:dyDescent="0.25">
      <c r="A26" s="157" t="s">
        <v>59</v>
      </c>
      <c r="B26" s="11" t="s">
        <v>60</v>
      </c>
      <c r="C26" s="158" t="s">
        <v>39</v>
      </c>
      <c r="D26" s="158" t="s">
        <v>62</v>
      </c>
      <c r="H26" s="8">
        <v>0.468749999999999</v>
      </c>
      <c r="O26">
        <v>6.5</v>
      </c>
    </row>
    <row r="27" spans="1:15" ht="33" customHeight="1" x14ac:dyDescent="0.25">
      <c r="A27" s="157"/>
      <c r="B27" s="11" t="s">
        <v>61</v>
      </c>
      <c r="C27" s="158"/>
      <c r="D27" s="158"/>
      <c r="H27" s="8">
        <v>0.47916666666666602</v>
      </c>
      <c r="O27">
        <v>6.75</v>
      </c>
    </row>
    <row r="28" spans="1:15" ht="33" customHeight="1" x14ac:dyDescent="0.25">
      <c r="A28" s="157" t="s">
        <v>63</v>
      </c>
      <c r="B28" s="11" t="s">
        <v>64</v>
      </c>
      <c r="C28" s="158" t="s">
        <v>39</v>
      </c>
      <c r="D28" s="158" t="s">
        <v>66</v>
      </c>
      <c r="H28" s="7">
        <v>0.48958333333333298</v>
      </c>
      <c r="O28">
        <v>7</v>
      </c>
    </row>
    <row r="29" spans="1:15" ht="33" customHeight="1" x14ac:dyDescent="0.25">
      <c r="A29" s="157"/>
      <c r="B29" s="11" t="s">
        <v>65</v>
      </c>
      <c r="C29" s="158"/>
      <c r="D29" s="158"/>
      <c r="H29" s="8">
        <v>0.499999999999999</v>
      </c>
      <c r="O29">
        <v>7.25</v>
      </c>
    </row>
    <row r="30" spans="1:15" ht="33" customHeight="1" x14ac:dyDescent="0.25">
      <c r="A30" s="3" t="s">
        <v>67</v>
      </c>
      <c r="B30" s="11" t="s">
        <v>68</v>
      </c>
      <c r="C30" s="1" t="s">
        <v>33</v>
      </c>
      <c r="D30" s="1" t="s">
        <v>69</v>
      </c>
      <c r="H30" s="8">
        <v>0.51041666666666596</v>
      </c>
      <c r="O30">
        <v>7.5</v>
      </c>
    </row>
    <row r="31" spans="1:15" ht="33" customHeight="1" x14ac:dyDescent="0.25">
      <c r="A31" s="3" t="s">
        <v>70</v>
      </c>
      <c r="B31" s="11" t="s">
        <v>71</v>
      </c>
      <c r="C31" s="1" t="s">
        <v>23</v>
      </c>
      <c r="D31" s="1" t="s">
        <v>41</v>
      </c>
      <c r="H31" s="7">
        <v>0.52083333333333304</v>
      </c>
      <c r="O31">
        <v>7.75</v>
      </c>
    </row>
    <row r="32" spans="1:15" ht="33" customHeight="1" x14ac:dyDescent="0.25">
      <c r="A32" s="157" t="s">
        <v>70</v>
      </c>
      <c r="B32" s="11" t="s">
        <v>72</v>
      </c>
      <c r="C32" s="158" t="s">
        <v>33</v>
      </c>
      <c r="D32" s="158" t="s">
        <v>74</v>
      </c>
      <c r="H32" s="8">
        <v>0.531249999999999</v>
      </c>
      <c r="O32">
        <v>8</v>
      </c>
    </row>
    <row r="33" spans="1:15" ht="33" customHeight="1" x14ac:dyDescent="0.25">
      <c r="A33" s="157"/>
      <c r="B33" s="11" t="s">
        <v>73</v>
      </c>
      <c r="C33" s="158"/>
      <c r="D33" s="158"/>
      <c r="H33" s="8">
        <v>4.1666666666666664E-2</v>
      </c>
      <c r="O33">
        <v>8.25</v>
      </c>
    </row>
    <row r="34" spans="1:15" ht="33" customHeight="1" x14ac:dyDescent="0.25">
      <c r="A34" s="3" t="s">
        <v>75</v>
      </c>
      <c r="B34" s="11" t="s">
        <v>76</v>
      </c>
      <c r="C34" s="1" t="s">
        <v>23</v>
      </c>
      <c r="D34" s="1" t="s">
        <v>77</v>
      </c>
      <c r="H34" s="7">
        <v>5.2083333333333336E-2</v>
      </c>
      <c r="O34">
        <v>8.5</v>
      </c>
    </row>
    <row r="35" spans="1:15" ht="33" customHeight="1" x14ac:dyDescent="0.25">
      <c r="A35" s="3" t="s">
        <v>75</v>
      </c>
      <c r="B35" s="11" t="s">
        <v>78</v>
      </c>
      <c r="C35" s="1" t="s">
        <v>33</v>
      </c>
      <c r="D35" s="1" t="s">
        <v>79</v>
      </c>
      <c r="H35" s="8">
        <v>6.25E-2</v>
      </c>
      <c r="O35">
        <v>8.75</v>
      </c>
    </row>
    <row r="36" spans="1:15" ht="33" customHeight="1" x14ac:dyDescent="0.25">
      <c r="A36" s="3" t="s">
        <v>80</v>
      </c>
      <c r="B36" s="11" t="s">
        <v>81</v>
      </c>
      <c r="C36" s="1" t="s">
        <v>33</v>
      </c>
      <c r="D36" s="1" t="s">
        <v>82</v>
      </c>
      <c r="H36" s="7">
        <v>7.2916666666666602E-2</v>
      </c>
      <c r="O36">
        <v>9</v>
      </c>
    </row>
    <row r="37" spans="1:15" ht="33" customHeight="1" x14ac:dyDescent="0.25">
      <c r="A37" s="3" t="s">
        <v>83</v>
      </c>
      <c r="B37" s="11" t="s">
        <v>84</v>
      </c>
      <c r="C37" s="1" t="s">
        <v>33</v>
      </c>
      <c r="D37" s="1" t="s">
        <v>82</v>
      </c>
      <c r="H37" s="8">
        <v>8.3333333333333301E-2</v>
      </c>
      <c r="O37">
        <v>9.25</v>
      </c>
    </row>
    <row r="38" spans="1:15" ht="33" customHeight="1" x14ac:dyDescent="0.25">
      <c r="A38" s="3" t="s">
        <v>85</v>
      </c>
      <c r="B38" s="11" t="s">
        <v>86</v>
      </c>
      <c r="C38" s="1" t="s">
        <v>33</v>
      </c>
      <c r="D38" s="1" t="s">
        <v>74</v>
      </c>
      <c r="H38" s="7">
        <v>9.375E-2</v>
      </c>
      <c r="O38">
        <v>9.5</v>
      </c>
    </row>
    <row r="39" spans="1:15" ht="33" customHeight="1" x14ac:dyDescent="0.25">
      <c r="A39" s="3" t="s">
        <v>87</v>
      </c>
      <c r="B39" s="11" t="s">
        <v>88</v>
      </c>
      <c r="C39" s="1" t="s">
        <v>23</v>
      </c>
      <c r="D39" s="1" t="s">
        <v>41</v>
      </c>
      <c r="H39" s="8">
        <v>0.104166666666667</v>
      </c>
      <c r="O39">
        <v>9.75</v>
      </c>
    </row>
    <row r="40" spans="1:15" ht="33" customHeight="1" x14ac:dyDescent="0.25">
      <c r="A40" s="157" t="s">
        <v>89</v>
      </c>
      <c r="B40" s="11" t="s">
        <v>90</v>
      </c>
      <c r="C40" s="158" t="s">
        <v>33</v>
      </c>
      <c r="D40" s="158" t="s">
        <v>34</v>
      </c>
      <c r="H40" s="7">
        <v>0.114583333333333</v>
      </c>
      <c r="O40">
        <v>10</v>
      </c>
    </row>
    <row r="41" spans="1:15" ht="33" customHeight="1" x14ac:dyDescent="0.25">
      <c r="A41" s="157"/>
      <c r="B41" s="11" t="s">
        <v>91</v>
      </c>
      <c r="C41" s="158"/>
      <c r="D41" s="158"/>
      <c r="H41" s="8">
        <v>0.125</v>
      </c>
    </row>
    <row r="42" spans="1:15" ht="33" customHeight="1" x14ac:dyDescent="0.25">
      <c r="A42" s="157"/>
      <c r="B42" s="11" t="s">
        <v>92</v>
      </c>
      <c r="C42" s="158"/>
      <c r="D42" s="158"/>
      <c r="H42" s="7">
        <v>0.13541666666666699</v>
      </c>
    </row>
    <row r="43" spans="1:15" ht="33" customHeight="1" x14ac:dyDescent="0.25">
      <c r="A43" s="157" t="s">
        <v>89</v>
      </c>
      <c r="B43" s="11" t="s">
        <v>93</v>
      </c>
      <c r="C43" s="1" t="s">
        <v>39</v>
      </c>
      <c r="D43" s="158" t="s">
        <v>77</v>
      </c>
      <c r="H43" s="8">
        <v>0.14583333333333301</v>
      </c>
    </row>
    <row r="44" spans="1:15" ht="33" customHeight="1" x14ac:dyDescent="0.25">
      <c r="A44" s="157"/>
      <c r="B44" s="11" t="s">
        <v>94</v>
      </c>
      <c r="C44" s="1" t="s">
        <v>40</v>
      </c>
      <c r="D44" s="158"/>
      <c r="H44" s="7">
        <v>0.15625</v>
      </c>
    </row>
    <row r="45" spans="1:15" ht="33" customHeight="1" x14ac:dyDescent="0.25">
      <c r="A45" s="157"/>
      <c r="B45" s="11" t="s">
        <v>95</v>
      </c>
      <c r="C45" s="1" t="s">
        <v>97</v>
      </c>
      <c r="D45" s="158"/>
      <c r="H45" s="8">
        <v>0.16666666666666599</v>
      </c>
    </row>
    <row r="46" spans="1:15" ht="33" customHeight="1" x14ac:dyDescent="0.25">
      <c r="A46" s="157"/>
      <c r="B46" s="11" t="s">
        <v>96</v>
      </c>
      <c r="C46" s="1"/>
      <c r="D46" s="158"/>
      <c r="H46" s="7">
        <v>0.17708333333333301</v>
      </c>
    </row>
    <row r="47" spans="1:15" ht="33" customHeight="1" x14ac:dyDescent="0.25">
      <c r="A47" s="157" t="s">
        <v>98</v>
      </c>
      <c r="B47" s="159" t="s">
        <v>99</v>
      </c>
      <c r="C47" s="1" t="s">
        <v>39</v>
      </c>
      <c r="D47" s="158" t="s">
        <v>100</v>
      </c>
      <c r="H47" s="8">
        <v>0.1875</v>
      </c>
    </row>
    <row r="48" spans="1:15" ht="33" customHeight="1" x14ac:dyDescent="0.25">
      <c r="A48" s="157"/>
      <c r="B48" s="159"/>
      <c r="C48" s="1" t="s">
        <v>40</v>
      </c>
      <c r="D48" s="158"/>
      <c r="H48" s="7">
        <v>0.19791666666666599</v>
      </c>
    </row>
    <row r="49" spans="1:8" ht="33" customHeight="1" x14ac:dyDescent="0.25">
      <c r="A49" s="157" t="s">
        <v>101</v>
      </c>
      <c r="B49" s="11" t="s">
        <v>102</v>
      </c>
      <c r="C49" s="158" t="s">
        <v>15</v>
      </c>
      <c r="D49" s="158" t="s">
        <v>105</v>
      </c>
      <c r="H49" s="14"/>
    </row>
    <row r="50" spans="1:8" ht="33" customHeight="1" x14ac:dyDescent="0.25">
      <c r="A50" s="157"/>
      <c r="B50" s="11" t="s">
        <v>103</v>
      </c>
      <c r="C50" s="158"/>
      <c r="D50" s="158"/>
      <c r="H50" s="15"/>
    </row>
    <row r="51" spans="1:8" ht="33" customHeight="1" x14ac:dyDescent="0.25">
      <c r="A51" s="157"/>
      <c r="B51" s="11" t="s">
        <v>104</v>
      </c>
      <c r="C51" s="158"/>
      <c r="D51" s="158"/>
      <c r="H51" s="14"/>
    </row>
    <row r="52" spans="1:8" ht="33" customHeight="1" x14ac:dyDescent="0.25">
      <c r="A52" s="157" t="s">
        <v>106</v>
      </c>
      <c r="B52" s="11" t="s">
        <v>107</v>
      </c>
      <c r="C52" s="158" t="s">
        <v>15</v>
      </c>
      <c r="D52" s="158" t="s">
        <v>110</v>
      </c>
      <c r="H52" s="15"/>
    </row>
    <row r="53" spans="1:8" ht="33" customHeight="1" x14ac:dyDescent="0.25">
      <c r="A53" s="157"/>
      <c r="B53" s="11" t="s">
        <v>108</v>
      </c>
      <c r="C53" s="158"/>
      <c r="D53" s="158"/>
      <c r="H53" s="14"/>
    </row>
    <row r="54" spans="1:8" ht="33" customHeight="1" x14ac:dyDescent="0.25">
      <c r="A54" s="157"/>
      <c r="B54" s="11" t="s">
        <v>109</v>
      </c>
      <c r="C54" s="158"/>
      <c r="D54" s="158"/>
      <c r="H54" s="15"/>
    </row>
    <row r="55" spans="1:8" ht="33" customHeight="1" x14ac:dyDescent="0.25">
      <c r="A55" s="157" t="s">
        <v>111</v>
      </c>
      <c r="B55" s="11" t="s">
        <v>112</v>
      </c>
      <c r="C55" s="158" t="s">
        <v>40</v>
      </c>
      <c r="D55" s="158" t="s">
        <v>114</v>
      </c>
      <c r="H55" s="14"/>
    </row>
    <row r="56" spans="1:8" ht="33" customHeight="1" x14ac:dyDescent="0.25">
      <c r="A56" s="157"/>
      <c r="B56" s="11" t="s">
        <v>113</v>
      </c>
      <c r="C56" s="158"/>
      <c r="D56" s="158"/>
      <c r="H56" s="15"/>
    </row>
    <row r="57" spans="1:8" ht="33" customHeight="1" x14ac:dyDescent="0.25">
      <c r="A57" s="157" t="s">
        <v>115</v>
      </c>
      <c r="B57" s="11" t="s">
        <v>116</v>
      </c>
      <c r="C57" s="158" t="s">
        <v>40</v>
      </c>
      <c r="D57" s="158" t="s">
        <v>118</v>
      </c>
      <c r="H57" s="14"/>
    </row>
    <row r="58" spans="1:8" ht="33" customHeight="1" x14ac:dyDescent="0.25">
      <c r="A58" s="157"/>
      <c r="B58" s="11" t="s">
        <v>117</v>
      </c>
      <c r="C58" s="158"/>
      <c r="D58" s="158"/>
      <c r="H58" s="15"/>
    </row>
    <row r="59" spans="1:8" ht="33" customHeight="1" x14ac:dyDescent="0.25">
      <c r="A59" s="3" t="s">
        <v>119</v>
      </c>
      <c r="B59" s="11" t="s">
        <v>120</v>
      </c>
      <c r="C59" s="1" t="s">
        <v>33</v>
      </c>
      <c r="D59" s="1" t="s">
        <v>74</v>
      </c>
      <c r="H59" s="14"/>
    </row>
    <row r="60" spans="1:8" ht="33" customHeight="1" x14ac:dyDescent="0.25">
      <c r="A60" s="3" t="s">
        <v>121</v>
      </c>
      <c r="B60" s="11" t="s">
        <v>122</v>
      </c>
      <c r="C60" s="1" t="s">
        <v>33</v>
      </c>
      <c r="D60" s="1" t="s">
        <v>79</v>
      </c>
      <c r="H60" s="15"/>
    </row>
    <row r="61" spans="1:8" ht="33" customHeight="1" x14ac:dyDescent="0.25">
      <c r="A61" s="3" t="s">
        <v>123</v>
      </c>
      <c r="B61" s="11" t="s">
        <v>124</v>
      </c>
      <c r="C61" s="1" t="s">
        <v>46</v>
      </c>
      <c r="D61" s="1" t="s">
        <v>125</v>
      </c>
      <c r="H61" s="14"/>
    </row>
    <row r="62" spans="1:8" ht="33" customHeight="1" x14ac:dyDescent="0.25">
      <c r="A62" s="3" t="s">
        <v>126</v>
      </c>
      <c r="B62" s="11" t="s">
        <v>127</v>
      </c>
      <c r="C62" s="1" t="s">
        <v>9</v>
      </c>
      <c r="D62" s="1" t="s">
        <v>128</v>
      </c>
      <c r="H62" s="15"/>
    </row>
    <row r="63" spans="1:8" ht="33" customHeight="1" x14ac:dyDescent="0.25">
      <c r="A63" s="157" t="s">
        <v>129</v>
      </c>
      <c r="B63" s="11" t="s">
        <v>130</v>
      </c>
      <c r="C63" s="158" t="s">
        <v>33</v>
      </c>
      <c r="D63" s="158" t="s">
        <v>110</v>
      </c>
      <c r="H63" s="14"/>
    </row>
    <row r="64" spans="1:8" ht="33" customHeight="1" x14ac:dyDescent="0.25">
      <c r="A64" s="157"/>
      <c r="B64" s="11" t="s">
        <v>131</v>
      </c>
      <c r="C64" s="158"/>
      <c r="D64" s="158"/>
      <c r="H64" s="15"/>
    </row>
    <row r="65" spans="1:9" ht="33" customHeight="1" x14ac:dyDescent="0.25">
      <c r="A65" s="3" t="s">
        <v>132</v>
      </c>
      <c r="B65" s="11" t="s">
        <v>133</v>
      </c>
      <c r="C65" s="1" t="s">
        <v>23</v>
      </c>
      <c r="D65" s="1" t="s">
        <v>77</v>
      </c>
      <c r="H65" s="14"/>
    </row>
    <row r="66" spans="1:9" ht="33" customHeight="1" x14ac:dyDescent="0.25">
      <c r="A66" s="157" t="s">
        <v>134</v>
      </c>
      <c r="B66" s="11" t="s">
        <v>135</v>
      </c>
      <c r="C66" s="158" t="s">
        <v>23</v>
      </c>
      <c r="D66" s="158" t="s">
        <v>138</v>
      </c>
      <c r="H66" s="15"/>
    </row>
    <row r="67" spans="1:9" ht="33" customHeight="1" x14ac:dyDescent="0.25">
      <c r="A67" s="157"/>
      <c r="B67" s="11" t="s">
        <v>136</v>
      </c>
      <c r="C67" s="158"/>
      <c r="D67" s="158"/>
      <c r="H67" s="14"/>
    </row>
    <row r="68" spans="1:9" ht="33" customHeight="1" x14ac:dyDescent="0.25">
      <c r="A68" s="157"/>
      <c r="B68" s="11" t="s">
        <v>137</v>
      </c>
      <c r="C68" s="158"/>
      <c r="D68" s="158"/>
      <c r="H68" s="15"/>
    </row>
    <row r="69" spans="1:9" ht="33" customHeight="1" x14ac:dyDescent="0.25">
      <c r="A69" s="157" t="s">
        <v>139</v>
      </c>
      <c r="B69" s="11" t="s">
        <v>140</v>
      </c>
      <c r="C69" s="158" t="s">
        <v>23</v>
      </c>
      <c r="D69" s="158" t="s">
        <v>41</v>
      </c>
      <c r="H69" s="14"/>
    </row>
    <row r="70" spans="1:9" ht="33" customHeight="1" x14ac:dyDescent="0.25">
      <c r="A70" s="157"/>
      <c r="B70" s="11" t="s">
        <v>141</v>
      </c>
      <c r="C70" s="158"/>
      <c r="D70" s="158"/>
      <c r="H70" s="15"/>
    </row>
    <row r="71" spans="1:9" ht="33" customHeight="1" x14ac:dyDescent="0.25">
      <c r="A71" s="157"/>
      <c r="B71" s="11" t="s">
        <v>142</v>
      </c>
      <c r="C71" s="158"/>
      <c r="D71" s="158"/>
      <c r="H71" s="14"/>
    </row>
    <row r="72" spans="1:9" ht="33" customHeight="1" x14ac:dyDescent="0.25">
      <c r="A72" s="3" t="s">
        <v>143</v>
      </c>
      <c r="B72" s="11" t="s">
        <v>144</v>
      </c>
      <c r="C72" s="1" t="s">
        <v>33</v>
      </c>
      <c r="D72" s="1" t="s">
        <v>69</v>
      </c>
      <c r="H72" s="15"/>
    </row>
    <row r="73" spans="1:9" ht="33" customHeight="1" x14ac:dyDescent="0.25">
      <c r="A73" s="3" t="s">
        <v>143</v>
      </c>
      <c r="B73" s="11" t="s">
        <v>145</v>
      </c>
      <c r="C73" s="1" t="s">
        <v>46</v>
      </c>
      <c r="D73" s="1" t="s">
        <v>47</v>
      </c>
      <c r="H73" s="14"/>
    </row>
    <row r="74" spans="1:9" ht="33" customHeight="1" x14ac:dyDescent="0.25">
      <c r="A74" s="157" t="s">
        <v>143</v>
      </c>
      <c r="B74" s="11" t="s">
        <v>146</v>
      </c>
      <c r="C74" s="158" t="s">
        <v>149</v>
      </c>
      <c r="D74" s="158" t="s">
        <v>10</v>
      </c>
      <c r="H74" s="15"/>
    </row>
    <row r="75" spans="1:9" ht="33" customHeight="1" x14ac:dyDescent="0.25">
      <c r="A75" s="157"/>
      <c r="B75" s="11" t="s">
        <v>147</v>
      </c>
      <c r="C75" s="158"/>
      <c r="D75" s="158"/>
      <c r="H75" s="14"/>
    </row>
    <row r="76" spans="1:9" ht="33" customHeight="1" x14ac:dyDescent="0.25">
      <c r="A76" s="157"/>
      <c r="B76" s="11" t="s">
        <v>148</v>
      </c>
      <c r="C76" s="158"/>
      <c r="D76" s="158"/>
      <c r="H76" s="15"/>
    </row>
    <row r="77" spans="1:9" ht="33" customHeight="1" x14ac:dyDescent="0.25">
      <c r="A77" s="3" t="s">
        <v>150</v>
      </c>
      <c r="B77" s="11" t="s">
        <v>151</v>
      </c>
      <c r="C77" s="1" t="s">
        <v>33</v>
      </c>
      <c r="D77" s="1" t="s">
        <v>69</v>
      </c>
      <c r="H77" s="14"/>
    </row>
    <row r="78" spans="1:9" ht="33" customHeight="1" x14ac:dyDescent="0.25">
      <c r="A78" s="3" t="s">
        <v>152</v>
      </c>
      <c r="B78" s="11" t="s">
        <v>153</v>
      </c>
      <c r="C78" s="1" t="s">
        <v>9</v>
      </c>
      <c r="D78" s="1" t="s">
        <v>34</v>
      </c>
      <c r="G78" s="12"/>
      <c r="H78" s="15"/>
      <c r="I78" s="12"/>
    </row>
    <row r="79" spans="1:9" ht="33" customHeight="1" x14ac:dyDescent="0.25">
      <c r="A79" s="3" t="s">
        <v>154</v>
      </c>
      <c r="B79" s="11" t="s">
        <v>155</v>
      </c>
      <c r="C79" s="1" t="s">
        <v>156</v>
      </c>
      <c r="D79" s="1" t="s">
        <v>110</v>
      </c>
      <c r="G79" s="12"/>
      <c r="H79" s="14"/>
      <c r="I79" s="12"/>
    </row>
    <row r="80" spans="1:9" ht="33" customHeight="1" x14ac:dyDescent="0.25">
      <c r="A80" s="3" t="s">
        <v>157</v>
      </c>
      <c r="B80" s="11" t="s">
        <v>158</v>
      </c>
      <c r="C80" s="1" t="s">
        <v>159</v>
      </c>
      <c r="D80" s="1" t="s">
        <v>128</v>
      </c>
      <c r="G80" s="12"/>
      <c r="H80" s="15"/>
      <c r="I80" s="12"/>
    </row>
    <row r="81" spans="1:9" ht="33" customHeight="1" x14ac:dyDescent="0.25">
      <c r="A81" s="3" t="s">
        <v>160</v>
      </c>
      <c r="B81" s="11" t="s">
        <v>161</v>
      </c>
      <c r="C81" s="1" t="s">
        <v>162</v>
      </c>
      <c r="D81" s="1" t="s">
        <v>163</v>
      </c>
      <c r="G81" s="12"/>
      <c r="H81" s="14"/>
      <c r="I81" s="12"/>
    </row>
    <row r="82" spans="1:9" ht="33" customHeight="1" x14ac:dyDescent="0.25">
      <c r="A82" s="157" t="s">
        <v>164</v>
      </c>
      <c r="B82" s="11" t="s">
        <v>165</v>
      </c>
      <c r="C82" s="158" t="s">
        <v>39</v>
      </c>
      <c r="D82" s="158" t="s">
        <v>24</v>
      </c>
      <c r="G82" s="12"/>
      <c r="H82" s="15"/>
      <c r="I82" s="12"/>
    </row>
    <row r="83" spans="1:9" ht="33" customHeight="1" x14ac:dyDescent="0.25">
      <c r="A83" s="157"/>
      <c r="B83" s="11" t="s">
        <v>166</v>
      </c>
      <c r="C83" s="158"/>
      <c r="D83" s="158"/>
      <c r="G83" s="12"/>
      <c r="H83" s="14"/>
      <c r="I83" s="12"/>
    </row>
    <row r="84" spans="1:9" ht="33" customHeight="1" x14ac:dyDescent="0.25">
      <c r="A84" s="157"/>
      <c r="B84" s="11" t="s">
        <v>167</v>
      </c>
      <c r="C84" s="158"/>
      <c r="D84" s="158"/>
      <c r="G84" s="12"/>
      <c r="H84" s="15"/>
      <c r="I84" s="12"/>
    </row>
    <row r="85" spans="1:9" ht="33" customHeight="1" x14ac:dyDescent="0.25">
      <c r="A85" s="157"/>
      <c r="B85" s="11" t="s">
        <v>168</v>
      </c>
      <c r="C85" s="158"/>
      <c r="D85" s="158"/>
      <c r="G85" s="12"/>
      <c r="H85" s="14"/>
      <c r="I85" s="12"/>
    </row>
    <row r="86" spans="1:9" ht="33" customHeight="1" x14ac:dyDescent="0.25">
      <c r="A86" s="3" t="s">
        <v>164</v>
      </c>
      <c r="B86" s="11" t="s">
        <v>169</v>
      </c>
      <c r="C86" s="1" t="s">
        <v>97</v>
      </c>
      <c r="D86" s="1" t="s">
        <v>77</v>
      </c>
      <c r="G86" s="12"/>
      <c r="H86" s="15"/>
      <c r="I86" s="12"/>
    </row>
    <row r="87" spans="1:9" ht="33" customHeight="1" x14ac:dyDescent="0.25">
      <c r="A87" s="157" t="s">
        <v>170</v>
      </c>
      <c r="B87" s="11" t="s">
        <v>171</v>
      </c>
      <c r="C87" s="1" t="s">
        <v>149</v>
      </c>
      <c r="D87" s="158" t="s">
        <v>128</v>
      </c>
      <c r="G87" s="12"/>
      <c r="H87" s="14"/>
      <c r="I87" s="12"/>
    </row>
    <row r="88" spans="1:9" ht="33" customHeight="1" x14ac:dyDescent="0.25">
      <c r="A88" s="157"/>
      <c r="B88" s="11" t="s">
        <v>172</v>
      </c>
      <c r="C88" s="1" t="s">
        <v>156</v>
      </c>
      <c r="D88" s="158"/>
      <c r="G88" s="12"/>
      <c r="H88" s="15"/>
      <c r="I88" s="12"/>
    </row>
    <row r="89" spans="1:9" ht="33" customHeight="1" x14ac:dyDescent="0.25">
      <c r="A89" s="157"/>
      <c r="B89" s="11" t="s">
        <v>173</v>
      </c>
      <c r="C89" s="1"/>
      <c r="D89" s="158"/>
      <c r="G89" s="12"/>
      <c r="H89" s="14"/>
      <c r="I89" s="12"/>
    </row>
    <row r="90" spans="1:9" ht="33" customHeight="1" x14ac:dyDescent="0.25">
      <c r="A90" s="157"/>
      <c r="B90" s="11" t="s">
        <v>174</v>
      </c>
      <c r="C90" s="1"/>
      <c r="D90" s="158"/>
      <c r="G90" s="12"/>
      <c r="H90" s="15"/>
      <c r="I90" s="12"/>
    </row>
    <row r="91" spans="1:9" ht="33" customHeight="1" x14ac:dyDescent="0.25">
      <c r="A91" s="157" t="s">
        <v>175</v>
      </c>
      <c r="B91" s="11" t="s">
        <v>176</v>
      </c>
      <c r="C91" s="1" t="s">
        <v>149</v>
      </c>
      <c r="D91" s="158" t="s">
        <v>10</v>
      </c>
      <c r="G91" s="12"/>
      <c r="H91" s="14"/>
      <c r="I91" s="12"/>
    </row>
    <row r="92" spans="1:9" ht="33" customHeight="1" x14ac:dyDescent="0.25">
      <c r="A92" s="157"/>
      <c r="B92" s="11" t="s">
        <v>177</v>
      </c>
      <c r="C92" s="1" t="s">
        <v>159</v>
      </c>
      <c r="D92" s="158"/>
      <c r="G92" s="12"/>
      <c r="H92" s="15"/>
      <c r="I92" s="12"/>
    </row>
    <row r="93" spans="1:9" ht="33" customHeight="1" x14ac:dyDescent="0.25">
      <c r="A93" s="157"/>
      <c r="B93" s="11" t="s">
        <v>178</v>
      </c>
      <c r="C93" s="1" t="s">
        <v>156</v>
      </c>
      <c r="D93" s="158"/>
      <c r="G93" s="12"/>
      <c r="H93" s="14"/>
      <c r="I93" s="12"/>
    </row>
    <row r="94" spans="1:9" ht="33" customHeight="1" x14ac:dyDescent="0.25">
      <c r="A94" s="157"/>
      <c r="B94" s="11" t="s">
        <v>179</v>
      </c>
      <c r="C94" s="1"/>
      <c r="D94" s="158"/>
      <c r="G94" s="12"/>
      <c r="H94" s="15"/>
      <c r="I94" s="12"/>
    </row>
    <row r="95" spans="1:9" ht="33" customHeight="1" x14ac:dyDescent="0.25">
      <c r="A95" s="157" t="s">
        <v>180</v>
      </c>
      <c r="B95" s="11" t="s">
        <v>181</v>
      </c>
      <c r="C95" s="158" t="s">
        <v>46</v>
      </c>
      <c r="D95" s="158" t="s">
        <v>183</v>
      </c>
      <c r="G95" s="12"/>
      <c r="H95" s="14"/>
      <c r="I95" s="12"/>
    </row>
    <row r="96" spans="1:9" ht="33" customHeight="1" x14ac:dyDescent="0.25">
      <c r="A96" s="157"/>
      <c r="B96" s="11" t="s">
        <v>182</v>
      </c>
      <c r="C96" s="158"/>
      <c r="D96" s="158"/>
      <c r="G96" s="12"/>
      <c r="H96" s="15"/>
      <c r="I96" s="12"/>
    </row>
    <row r="97" spans="1:9" ht="33" customHeight="1" x14ac:dyDescent="0.25">
      <c r="A97" s="3" t="s">
        <v>184</v>
      </c>
      <c r="B97" s="11" t="s">
        <v>185</v>
      </c>
      <c r="C97" s="1" t="s">
        <v>46</v>
      </c>
      <c r="D97" s="1" t="s">
        <v>186</v>
      </c>
      <c r="G97" s="12"/>
      <c r="H97" s="13"/>
      <c r="I97" s="12"/>
    </row>
    <row r="98" spans="1:9" ht="33" customHeight="1" x14ac:dyDescent="0.25">
      <c r="A98" s="3" t="s">
        <v>187</v>
      </c>
      <c r="B98" s="11" t="s">
        <v>188</v>
      </c>
      <c r="C98" s="1" t="s">
        <v>33</v>
      </c>
      <c r="D98" s="1" t="s">
        <v>110</v>
      </c>
      <c r="G98" s="12"/>
      <c r="H98" s="13"/>
      <c r="I98" s="12"/>
    </row>
    <row r="99" spans="1:9" ht="33" customHeight="1" x14ac:dyDescent="0.25">
      <c r="A99" s="3" t="s">
        <v>189</v>
      </c>
      <c r="B99" s="11" t="s">
        <v>190</v>
      </c>
      <c r="C99" s="1" t="s">
        <v>46</v>
      </c>
      <c r="D99" s="1" t="s">
        <v>52</v>
      </c>
      <c r="G99" s="12"/>
      <c r="H99" s="13"/>
      <c r="I99" s="12"/>
    </row>
    <row r="100" spans="1:9" ht="33" customHeight="1" x14ac:dyDescent="0.25">
      <c r="A100" s="3" t="s">
        <v>191</v>
      </c>
      <c r="B100" s="11" t="s">
        <v>192</v>
      </c>
      <c r="C100" s="1" t="s">
        <v>46</v>
      </c>
      <c r="D100" s="1" t="s">
        <v>193</v>
      </c>
      <c r="G100" s="12"/>
      <c r="H100" s="13"/>
      <c r="I100" s="12"/>
    </row>
    <row r="101" spans="1:9" ht="33" customHeight="1" x14ac:dyDescent="0.25">
      <c r="A101" s="157" t="s">
        <v>194</v>
      </c>
      <c r="B101" s="11" t="s">
        <v>195</v>
      </c>
      <c r="C101" s="1" t="s">
        <v>23</v>
      </c>
      <c r="D101" s="158" t="s">
        <v>41</v>
      </c>
      <c r="G101" s="12"/>
      <c r="H101" s="13"/>
      <c r="I101" s="12"/>
    </row>
    <row r="102" spans="1:9" ht="33" customHeight="1" x14ac:dyDescent="0.25">
      <c r="A102" s="157"/>
      <c r="B102" s="11" t="s">
        <v>196</v>
      </c>
      <c r="C102" s="1" t="s">
        <v>156</v>
      </c>
      <c r="D102" s="158"/>
      <c r="G102" s="12"/>
      <c r="H102" s="13"/>
      <c r="I102" s="12"/>
    </row>
    <row r="103" spans="1:9" ht="33" customHeight="1" x14ac:dyDescent="0.25">
      <c r="A103" s="157" t="s">
        <v>197</v>
      </c>
      <c r="B103" s="11" t="s">
        <v>198</v>
      </c>
      <c r="C103" s="1" t="s">
        <v>23</v>
      </c>
      <c r="D103" s="158" t="s">
        <v>41</v>
      </c>
      <c r="G103" s="12"/>
      <c r="H103" s="13"/>
      <c r="I103" s="12"/>
    </row>
    <row r="104" spans="1:9" ht="33" customHeight="1" x14ac:dyDescent="0.25">
      <c r="A104" s="157"/>
      <c r="B104" s="11" t="s">
        <v>199</v>
      </c>
      <c r="C104" s="1" t="s">
        <v>156</v>
      </c>
      <c r="D104" s="158"/>
      <c r="G104" s="12"/>
      <c r="H104" s="13"/>
      <c r="I104" s="12"/>
    </row>
    <row r="105" spans="1:9" ht="33" customHeight="1" x14ac:dyDescent="0.25">
      <c r="A105" s="157"/>
      <c r="B105" s="11" t="s">
        <v>200</v>
      </c>
      <c r="C105" s="1"/>
      <c r="D105" s="158"/>
      <c r="G105" s="12"/>
      <c r="H105" s="13"/>
      <c r="I105" s="12"/>
    </row>
    <row r="106" spans="1:9" ht="33" customHeight="1" x14ac:dyDescent="0.25">
      <c r="A106" s="3" t="s">
        <v>201</v>
      </c>
      <c r="B106" s="11" t="s">
        <v>202</v>
      </c>
      <c r="C106" s="1" t="s">
        <v>23</v>
      </c>
      <c r="D106" s="1" t="s">
        <v>24</v>
      </c>
      <c r="G106" s="12"/>
      <c r="H106" s="13"/>
      <c r="I106" s="12"/>
    </row>
    <row r="107" spans="1:9" ht="33" customHeight="1" x14ac:dyDescent="0.25">
      <c r="A107" s="157" t="s">
        <v>203</v>
      </c>
      <c r="B107" s="11" t="s">
        <v>204</v>
      </c>
      <c r="C107" s="1" t="s">
        <v>39</v>
      </c>
      <c r="D107" s="158" t="s">
        <v>210</v>
      </c>
      <c r="G107" s="12"/>
      <c r="H107" s="13"/>
      <c r="I107" s="12"/>
    </row>
    <row r="108" spans="1:9" ht="33" customHeight="1" x14ac:dyDescent="0.25">
      <c r="A108" s="157"/>
      <c r="B108" s="11" t="s">
        <v>205</v>
      </c>
      <c r="C108" s="1" t="s">
        <v>209</v>
      </c>
      <c r="D108" s="158"/>
      <c r="G108" s="12"/>
      <c r="H108" s="13"/>
      <c r="I108" s="12"/>
    </row>
    <row r="109" spans="1:9" ht="33" customHeight="1" x14ac:dyDescent="0.25">
      <c r="A109" s="157"/>
      <c r="B109" s="11" t="s">
        <v>206</v>
      </c>
      <c r="C109" s="1"/>
      <c r="D109" s="158"/>
      <c r="G109" s="12"/>
      <c r="H109" s="13"/>
      <c r="I109" s="12"/>
    </row>
    <row r="110" spans="1:9" ht="33" customHeight="1" x14ac:dyDescent="0.25">
      <c r="A110" s="157"/>
      <c r="B110" s="11" t="s">
        <v>207</v>
      </c>
      <c r="C110" s="1"/>
      <c r="D110" s="158"/>
      <c r="G110" s="12"/>
      <c r="H110" s="13"/>
      <c r="I110" s="12"/>
    </row>
    <row r="111" spans="1:9" ht="33" customHeight="1" x14ac:dyDescent="0.25">
      <c r="A111" s="157"/>
      <c r="B111" s="11" t="s">
        <v>208</v>
      </c>
      <c r="C111" s="1"/>
      <c r="D111" s="158"/>
      <c r="G111" s="12"/>
      <c r="H111" s="13"/>
      <c r="I111" s="12"/>
    </row>
    <row r="112" spans="1:9" ht="33" customHeight="1" x14ac:dyDescent="0.25">
      <c r="A112" s="3" t="s">
        <v>203</v>
      </c>
      <c r="B112" s="11" t="s">
        <v>211</v>
      </c>
      <c r="C112" s="1" t="s">
        <v>33</v>
      </c>
      <c r="D112" s="1" t="s">
        <v>110</v>
      </c>
      <c r="G112" s="12"/>
      <c r="H112" s="13"/>
      <c r="I112" s="12"/>
    </row>
    <row r="113" spans="1:9" ht="33" customHeight="1" x14ac:dyDescent="0.25">
      <c r="A113" s="3" t="s">
        <v>203</v>
      </c>
      <c r="B113" s="11" t="s">
        <v>212</v>
      </c>
      <c r="C113" s="1" t="s">
        <v>97</v>
      </c>
      <c r="D113" s="1" t="s">
        <v>24</v>
      </c>
      <c r="G113" s="12"/>
      <c r="H113" s="13"/>
      <c r="I113" s="12"/>
    </row>
    <row r="114" spans="1:9" ht="33" customHeight="1" x14ac:dyDescent="0.25">
      <c r="A114" s="3" t="s">
        <v>213</v>
      </c>
      <c r="B114" s="11" t="s">
        <v>214</v>
      </c>
      <c r="C114" s="1" t="s">
        <v>39</v>
      </c>
      <c r="D114" s="1" t="s">
        <v>215</v>
      </c>
      <c r="G114" s="12"/>
      <c r="H114" s="13"/>
      <c r="I114" s="12"/>
    </row>
    <row r="115" spans="1:9" ht="33" customHeight="1" x14ac:dyDescent="0.25">
      <c r="A115" s="3" t="s">
        <v>216</v>
      </c>
      <c r="B115" s="11" t="s">
        <v>217</v>
      </c>
      <c r="C115" s="1" t="s">
        <v>159</v>
      </c>
      <c r="D115" s="1" t="s">
        <v>118</v>
      </c>
      <c r="G115" s="12"/>
      <c r="H115" s="13"/>
      <c r="I115" s="12"/>
    </row>
    <row r="116" spans="1:9" ht="33" customHeight="1" x14ac:dyDescent="0.25">
      <c r="A116" s="3" t="s">
        <v>218</v>
      </c>
      <c r="B116" s="11" t="s">
        <v>219</v>
      </c>
      <c r="C116" s="1" t="s">
        <v>15</v>
      </c>
      <c r="D116" s="1" t="s">
        <v>220</v>
      </c>
      <c r="G116" s="12"/>
      <c r="H116" s="13"/>
      <c r="I116" s="12"/>
    </row>
    <row r="117" spans="1:9" ht="33" customHeight="1" x14ac:dyDescent="0.25">
      <c r="A117" s="157" t="s">
        <v>221</v>
      </c>
      <c r="B117" s="11" t="s">
        <v>222</v>
      </c>
      <c r="C117" s="158" t="s">
        <v>46</v>
      </c>
      <c r="D117" s="158" t="s">
        <v>52</v>
      </c>
      <c r="G117" s="12"/>
      <c r="H117" s="13"/>
      <c r="I117" s="12"/>
    </row>
    <row r="118" spans="1:9" ht="33" customHeight="1" x14ac:dyDescent="0.25">
      <c r="A118" s="157"/>
      <c r="B118" s="11" t="s">
        <v>223</v>
      </c>
      <c r="C118" s="158"/>
      <c r="D118" s="158"/>
      <c r="G118" s="12"/>
      <c r="H118" s="13"/>
      <c r="I118" s="12"/>
    </row>
    <row r="119" spans="1:9" ht="33" customHeight="1" x14ac:dyDescent="0.25">
      <c r="A119" s="3" t="s">
        <v>224</v>
      </c>
      <c r="B119" s="11" t="s">
        <v>225</v>
      </c>
      <c r="C119" s="1" t="s">
        <v>9</v>
      </c>
      <c r="D119" s="1" t="s">
        <v>79</v>
      </c>
      <c r="G119" s="12"/>
      <c r="H119" s="13"/>
      <c r="I119" s="12"/>
    </row>
    <row r="120" spans="1:9" ht="33" customHeight="1" x14ac:dyDescent="0.25">
      <c r="A120" s="3" t="s">
        <v>226</v>
      </c>
      <c r="B120" s="11" t="s">
        <v>227</v>
      </c>
      <c r="C120" s="1" t="s">
        <v>156</v>
      </c>
      <c r="D120" s="1" t="s">
        <v>220</v>
      </c>
      <c r="G120" s="12"/>
      <c r="H120" s="13"/>
      <c r="I120" s="12"/>
    </row>
    <row r="121" spans="1:9" ht="33" customHeight="1" x14ac:dyDescent="0.25">
      <c r="A121" s="3" t="s">
        <v>228</v>
      </c>
      <c r="B121" s="11" t="s">
        <v>229</v>
      </c>
      <c r="C121" s="1" t="s">
        <v>156</v>
      </c>
      <c r="D121" s="1" t="s">
        <v>52</v>
      </c>
      <c r="G121" s="12"/>
      <c r="H121" s="13"/>
      <c r="I121" s="12"/>
    </row>
    <row r="122" spans="1:9" ht="33" customHeight="1" x14ac:dyDescent="0.25">
      <c r="A122" s="3" t="s">
        <v>230</v>
      </c>
      <c r="B122" s="11" t="s">
        <v>231</v>
      </c>
      <c r="C122" s="1" t="s">
        <v>9</v>
      </c>
      <c r="D122" s="1" t="s">
        <v>74</v>
      </c>
      <c r="G122" s="12"/>
      <c r="H122" s="13"/>
      <c r="I122" s="12"/>
    </row>
    <row r="123" spans="1:9" ht="33" customHeight="1" x14ac:dyDescent="0.25">
      <c r="A123" s="157" t="s">
        <v>232</v>
      </c>
      <c r="B123" s="11" t="s">
        <v>233</v>
      </c>
      <c r="C123" s="158" t="s">
        <v>46</v>
      </c>
      <c r="D123" s="158" t="s">
        <v>24</v>
      </c>
      <c r="G123" s="12"/>
      <c r="H123" s="13"/>
      <c r="I123" s="12"/>
    </row>
    <row r="124" spans="1:9" ht="33" customHeight="1" x14ac:dyDescent="0.25">
      <c r="A124" s="157"/>
      <c r="B124" s="11" t="s">
        <v>234</v>
      </c>
      <c r="C124" s="158"/>
      <c r="D124" s="158"/>
      <c r="G124" s="12"/>
      <c r="H124" s="13"/>
      <c r="I124" s="12"/>
    </row>
    <row r="125" spans="1:9" ht="33" customHeight="1" x14ac:dyDescent="0.25">
      <c r="A125" s="3" t="s">
        <v>235</v>
      </c>
      <c r="B125" s="11" t="s">
        <v>236</v>
      </c>
      <c r="C125" s="1" t="s">
        <v>46</v>
      </c>
      <c r="D125" s="1" t="s">
        <v>24</v>
      </c>
      <c r="G125" s="12"/>
      <c r="H125" s="13"/>
      <c r="I125" s="12"/>
    </row>
    <row r="126" spans="1:9" ht="33" customHeight="1" x14ac:dyDescent="0.25">
      <c r="A126" s="157" t="s">
        <v>237</v>
      </c>
      <c r="B126" s="11" t="s">
        <v>238</v>
      </c>
      <c r="C126" s="1" t="s">
        <v>159</v>
      </c>
      <c r="D126" s="158" t="s">
        <v>34</v>
      </c>
      <c r="G126" s="12"/>
      <c r="H126" s="13"/>
      <c r="I126" s="12"/>
    </row>
    <row r="127" spans="1:9" ht="33" customHeight="1" x14ac:dyDescent="0.25">
      <c r="A127" s="157"/>
      <c r="B127" s="11" t="s">
        <v>239</v>
      </c>
      <c r="C127" s="1" t="s">
        <v>162</v>
      </c>
      <c r="D127" s="158"/>
      <c r="G127" s="12"/>
      <c r="H127" s="13"/>
      <c r="I127" s="12"/>
    </row>
    <row r="128" spans="1:9" ht="33" customHeight="1" x14ac:dyDescent="0.25">
      <c r="A128" s="3" t="s">
        <v>240</v>
      </c>
      <c r="B128" s="11" t="s">
        <v>241</v>
      </c>
      <c r="C128" s="1" t="s">
        <v>23</v>
      </c>
      <c r="D128" s="1" t="s">
        <v>24</v>
      </c>
      <c r="G128" s="12"/>
      <c r="H128" s="13"/>
      <c r="I128" s="12"/>
    </row>
    <row r="129" spans="1:9" ht="33" customHeight="1" x14ac:dyDescent="0.25">
      <c r="A129" s="157" t="s">
        <v>242</v>
      </c>
      <c r="B129" s="11" t="s">
        <v>243</v>
      </c>
      <c r="C129" s="1" t="s">
        <v>39</v>
      </c>
      <c r="D129" s="158" t="s">
        <v>77</v>
      </c>
      <c r="G129" s="12"/>
      <c r="H129" s="13"/>
      <c r="I129" s="12"/>
    </row>
    <row r="130" spans="1:9" ht="33" customHeight="1" x14ac:dyDescent="0.25">
      <c r="A130" s="157"/>
      <c r="B130" s="11" t="s">
        <v>244</v>
      </c>
      <c r="C130" s="1" t="s">
        <v>97</v>
      </c>
      <c r="D130" s="158"/>
      <c r="G130" s="12"/>
      <c r="H130" s="13"/>
      <c r="I130" s="12"/>
    </row>
    <row r="131" spans="1:9" ht="33" customHeight="1" x14ac:dyDescent="0.25">
      <c r="A131" s="157"/>
      <c r="B131" s="11" t="s">
        <v>245</v>
      </c>
      <c r="C131" s="1"/>
      <c r="D131" s="158"/>
      <c r="G131" s="12"/>
      <c r="H131" s="13"/>
      <c r="I131" s="12"/>
    </row>
    <row r="132" spans="1:9" ht="33" customHeight="1" x14ac:dyDescent="0.25">
      <c r="A132" s="157"/>
      <c r="B132" s="11" t="s">
        <v>246</v>
      </c>
      <c r="C132" s="1"/>
      <c r="D132" s="158"/>
      <c r="G132" s="12"/>
      <c r="H132" s="13"/>
      <c r="I132" s="12"/>
    </row>
    <row r="133" spans="1:9" ht="33" customHeight="1" x14ac:dyDescent="0.25">
      <c r="A133" s="157"/>
      <c r="B133" s="11" t="s">
        <v>247</v>
      </c>
      <c r="C133" s="1"/>
      <c r="D133" s="158"/>
      <c r="G133" s="12"/>
      <c r="H133" s="13"/>
      <c r="I133" s="12"/>
    </row>
    <row r="134" spans="1:9" ht="33" customHeight="1" x14ac:dyDescent="0.25">
      <c r="A134" s="157" t="s">
        <v>248</v>
      </c>
      <c r="B134" s="11" t="s">
        <v>249</v>
      </c>
      <c r="C134" s="1" t="s">
        <v>149</v>
      </c>
      <c r="D134" s="158" t="s">
        <v>34</v>
      </c>
      <c r="G134" s="12"/>
      <c r="H134" s="13"/>
      <c r="I134" s="12"/>
    </row>
    <row r="135" spans="1:9" ht="33" customHeight="1" x14ac:dyDescent="0.25">
      <c r="A135" s="157"/>
      <c r="B135" s="11" t="s">
        <v>250</v>
      </c>
      <c r="C135" s="1" t="s">
        <v>33</v>
      </c>
      <c r="D135" s="158"/>
      <c r="G135" s="12"/>
      <c r="H135" s="13"/>
      <c r="I135" s="12"/>
    </row>
    <row r="136" spans="1:9" ht="33" customHeight="1" x14ac:dyDescent="0.25">
      <c r="A136" s="157"/>
      <c r="B136" s="11" t="s">
        <v>251</v>
      </c>
      <c r="C136" s="1"/>
      <c r="D136" s="158"/>
      <c r="G136" s="12"/>
      <c r="H136" s="13"/>
      <c r="I136" s="12"/>
    </row>
    <row r="137" spans="1:9" ht="33" customHeight="1" x14ac:dyDescent="0.25">
      <c r="A137" s="157" t="s">
        <v>252</v>
      </c>
      <c r="B137" s="11" t="s">
        <v>253</v>
      </c>
      <c r="C137" s="1" t="s">
        <v>149</v>
      </c>
      <c r="D137" s="158" t="s">
        <v>128</v>
      </c>
      <c r="G137" s="12"/>
      <c r="H137" s="13"/>
      <c r="I137" s="12"/>
    </row>
    <row r="138" spans="1:9" ht="33" customHeight="1" x14ac:dyDescent="0.25">
      <c r="A138" s="157"/>
      <c r="B138" s="11" t="s">
        <v>254</v>
      </c>
      <c r="C138" s="1" t="s">
        <v>33</v>
      </c>
      <c r="D138" s="158"/>
      <c r="G138" s="12"/>
      <c r="H138" s="13"/>
      <c r="I138" s="12"/>
    </row>
    <row r="139" spans="1:9" ht="33" customHeight="1" x14ac:dyDescent="0.25">
      <c r="A139" s="157"/>
      <c r="B139" s="11"/>
      <c r="C139" s="1" t="s">
        <v>159</v>
      </c>
      <c r="D139" s="158"/>
      <c r="G139" s="12"/>
      <c r="H139" s="13"/>
      <c r="I139" s="12"/>
    </row>
    <row r="140" spans="1:9" ht="33" customHeight="1" x14ac:dyDescent="0.25">
      <c r="A140" s="157" t="s">
        <v>255</v>
      </c>
      <c r="B140" s="11" t="s">
        <v>256</v>
      </c>
      <c r="C140" s="158" t="s">
        <v>39</v>
      </c>
      <c r="D140" s="158" t="s">
        <v>114</v>
      </c>
      <c r="G140" s="12"/>
      <c r="H140" s="13"/>
      <c r="I140" s="12"/>
    </row>
    <row r="141" spans="1:9" ht="33" customHeight="1" x14ac:dyDescent="0.25">
      <c r="A141" s="157"/>
      <c r="B141" s="11" t="s">
        <v>257</v>
      </c>
      <c r="C141" s="158"/>
      <c r="D141" s="158"/>
      <c r="G141" s="12"/>
      <c r="H141" s="13"/>
      <c r="I141" s="12"/>
    </row>
    <row r="142" spans="1:9" ht="33" customHeight="1" x14ac:dyDescent="0.25">
      <c r="A142" s="157" t="s">
        <v>258</v>
      </c>
      <c r="B142" s="11" t="s">
        <v>259</v>
      </c>
      <c r="C142" s="158" t="s">
        <v>39</v>
      </c>
      <c r="D142" s="158" t="s">
        <v>118</v>
      </c>
      <c r="G142" s="12"/>
      <c r="H142" s="13"/>
      <c r="I142" s="12"/>
    </row>
    <row r="143" spans="1:9" ht="33" customHeight="1" x14ac:dyDescent="0.25">
      <c r="A143" s="157"/>
      <c r="B143" s="11" t="s">
        <v>260</v>
      </c>
      <c r="C143" s="158"/>
      <c r="D143" s="158"/>
      <c r="G143" s="12"/>
      <c r="H143" s="13"/>
      <c r="I143" s="12"/>
    </row>
    <row r="144" spans="1:9" ht="33" customHeight="1" x14ac:dyDescent="0.25">
      <c r="A144" s="157" t="s">
        <v>261</v>
      </c>
      <c r="B144" s="11" t="s">
        <v>262</v>
      </c>
      <c r="C144" s="1" t="s">
        <v>39</v>
      </c>
      <c r="D144" s="158" t="s">
        <v>24</v>
      </c>
      <c r="G144" s="12"/>
      <c r="H144" s="13"/>
      <c r="I144" s="12"/>
    </row>
    <row r="145" spans="1:9" ht="33" customHeight="1" x14ac:dyDescent="0.25">
      <c r="A145" s="157"/>
      <c r="B145" s="11" t="s">
        <v>263</v>
      </c>
      <c r="C145" s="1" t="s">
        <v>97</v>
      </c>
      <c r="D145" s="158"/>
      <c r="G145" s="12"/>
      <c r="H145" s="13"/>
      <c r="I145" s="12"/>
    </row>
    <row r="146" spans="1:9" ht="33" customHeight="1" x14ac:dyDescent="0.25">
      <c r="A146" s="157"/>
      <c r="B146" s="11" t="s">
        <v>264</v>
      </c>
      <c r="C146" s="1" t="s">
        <v>209</v>
      </c>
      <c r="D146" s="158"/>
      <c r="G146" s="12"/>
      <c r="H146" s="13"/>
      <c r="I146" s="12"/>
    </row>
    <row r="147" spans="1:9" ht="33" customHeight="1" x14ac:dyDescent="0.25">
      <c r="A147" s="157"/>
      <c r="B147" s="11" t="s">
        <v>265</v>
      </c>
      <c r="C147" s="1"/>
      <c r="D147" s="158"/>
      <c r="G147" s="12"/>
      <c r="H147" s="13"/>
      <c r="I147" s="12"/>
    </row>
    <row r="148" spans="1:9" ht="33" customHeight="1" x14ac:dyDescent="0.25">
      <c r="A148" s="157"/>
      <c r="B148" s="11" t="s">
        <v>266</v>
      </c>
      <c r="C148" s="1"/>
      <c r="D148" s="158"/>
      <c r="G148" s="12"/>
      <c r="H148" s="13"/>
      <c r="I148" s="12"/>
    </row>
    <row r="149" spans="1:9" ht="33" customHeight="1" x14ac:dyDescent="0.25">
      <c r="A149" s="157" t="s">
        <v>267</v>
      </c>
      <c r="B149" s="159" t="s">
        <v>268</v>
      </c>
      <c r="C149" s="1" t="s">
        <v>39</v>
      </c>
      <c r="D149" s="158" t="s">
        <v>269</v>
      </c>
      <c r="G149" s="12"/>
      <c r="H149" s="13"/>
      <c r="I149" s="12"/>
    </row>
    <row r="150" spans="1:9" ht="33" customHeight="1" x14ac:dyDescent="0.25">
      <c r="A150" s="157"/>
      <c r="B150" s="159"/>
      <c r="C150" s="1" t="s">
        <v>97</v>
      </c>
      <c r="D150" s="158"/>
      <c r="G150" s="12"/>
      <c r="H150" s="13"/>
      <c r="I150" s="12"/>
    </row>
    <row r="151" spans="1:9" ht="33" customHeight="1" x14ac:dyDescent="0.25">
      <c r="A151" s="3" t="s">
        <v>270</v>
      </c>
      <c r="B151" s="11" t="s">
        <v>271</v>
      </c>
      <c r="C151" s="1" t="s">
        <v>9</v>
      </c>
      <c r="D151" s="1" t="s">
        <v>69</v>
      </c>
      <c r="G151" s="12"/>
      <c r="H151" s="13"/>
      <c r="I151" s="12"/>
    </row>
    <row r="152" spans="1:9" ht="33" customHeight="1" x14ac:dyDescent="0.25">
      <c r="A152" s="3" t="s">
        <v>272</v>
      </c>
      <c r="B152" s="11" t="s">
        <v>273</v>
      </c>
      <c r="C152" s="1" t="s">
        <v>149</v>
      </c>
      <c r="D152" s="1" t="s">
        <v>34</v>
      </c>
      <c r="G152" s="12"/>
      <c r="H152" s="13"/>
      <c r="I152" s="12"/>
    </row>
    <row r="153" spans="1:9" ht="33" customHeight="1" x14ac:dyDescent="0.25">
      <c r="A153" s="157" t="s">
        <v>274</v>
      </c>
      <c r="B153" s="11" t="s">
        <v>275</v>
      </c>
      <c r="C153" s="158" t="s">
        <v>46</v>
      </c>
      <c r="D153" s="158" t="s">
        <v>277</v>
      </c>
      <c r="G153" s="12"/>
      <c r="H153" s="13"/>
      <c r="I153" s="12"/>
    </row>
    <row r="154" spans="1:9" ht="33" customHeight="1" x14ac:dyDescent="0.25">
      <c r="A154" s="157"/>
      <c r="B154" s="11" t="s">
        <v>276</v>
      </c>
      <c r="C154" s="158"/>
      <c r="D154" s="158"/>
      <c r="G154" s="12"/>
      <c r="H154" s="13"/>
      <c r="I154" s="12"/>
    </row>
    <row r="155" spans="1:9" ht="33" customHeight="1" x14ac:dyDescent="0.25">
      <c r="A155" s="3" t="s">
        <v>278</v>
      </c>
      <c r="B155" s="11" t="s">
        <v>279</v>
      </c>
      <c r="C155" s="1" t="s">
        <v>46</v>
      </c>
      <c r="D155" s="1" t="s">
        <v>82</v>
      </c>
      <c r="G155" s="12"/>
      <c r="H155" s="13"/>
      <c r="I155" s="12"/>
    </row>
    <row r="156" spans="1:9" ht="33" customHeight="1" x14ac:dyDescent="0.25">
      <c r="A156" s="157" t="s">
        <v>280</v>
      </c>
      <c r="B156" s="11" t="s">
        <v>281</v>
      </c>
      <c r="C156" s="158" t="s">
        <v>23</v>
      </c>
      <c r="D156" s="158" t="s">
        <v>41</v>
      </c>
      <c r="G156" s="12"/>
      <c r="H156" s="13"/>
      <c r="I156" s="12"/>
    </row>
    <row r="157" spans="1:9" ht="33" customHeight="1" x14ac:dyDescent="0.25">
      <c r="A157" s="157"/>
      <c r="B157" s="11" t="s">
        <v>282</v>
      </c>
      <c r="C157" s="158"/>
      <c r="D157" s="158"/>
      <c r="G157" s="12"/>
      <c r="H157" s="13"/>
      <c r="I157" s="12"/>
    </row>
    <row r="158" spans="1:9" ht="33" customHeight="1" x14ac:dyDescent="0.25">
      <c r="A158" s="157" t="s">
        <v>283</v>
      </c>
      <c r="B158" s="11" t="s">
        <v>284</v>
      </c>
      <c r="C158" s="158" t="s">
        <v>23</v>
      </c>
      <c r="D158" s="158" t="s">
        <v>77</v>
      </c>
      <c r="G158" s="12"/>
      <c r="H158" s="13"/>
      <c r="I158" s="12"/>
    </row>
    <row r="159" spans="1:9" ht="33" customHeight="1" x14ac:dyDescent="0.25">
      <c r="A159" s="157"/>
      <c r="B159" s="11" t="s">
        <v>285</v>
      </c>
      <c r="C159" s="158"/>
      <c r="D159" s="158"/>
      <c r="G159" s="12"/>
      <c r="H159" s="13"/>
      <c r="I159" s="12"/>
    </row>
    <row r="160" spans="1:9" ht="33" customHeight="1" x14ac:dyDescent="0.25">
      <c r="A160" s="3" t="s">
        <v>286</v>
      </c>
      <c r="B160" s="11" t="s">
        <v>287</v>
      </c>
      <c r="C160" s="1" t="s">
        <v>23</v>
      </c>
      <c r="D160" s="1" t="s">
        <v>138</v>
      </c>
      <c r="G160" s="12"/>
      <c r="H160" s="13"/>
      <c r="I160" s="12"/>
    </row>
    <row r="161" spans="1:9" ht="33" customHeight="1" x14ac:dyDescent="0.25">
      <c r="A161" s="3" t="s">
        <v>288</v>
      </c>
      <c r="B161" s="11" t="s">
        <v>289</v>
      </c>
      <c r="C161" s="1" t="s">
        <v>9</v>
      </c>
      <c r="D161" s="1" t="s">
        <v>220</v>
      </c>
      <c r="G161" s="12"/>
      <c r="H161" s="13"/>
      <c r="I161" s="12"/>
    </row>
    <row r="162" spans="1:9" ht="33" customHeight="1" x14ac:dyDescent="0.25">
      <c r="A162" s="3" t="s">
        <v>290</v>
      </c>
      <c r="B162" s="11" t="s">
        <v>291</v>
      </c>
      <c r="C162" s="1" t="s">
        <v>46</v>
      </c>
      <c r="D162" s="1" t="s">
        <v>210</v>
      </c>
      <c r="G162" s="12"/>
      <c r="H162" s="13"/>
      <c r="I162" s="12"/>
    </row>
    <row r="163" spans="1:9" ht="33" customHeight="1" x14ac:dyDescent="0.25">
      <c r="A163" s="157" t="s">
        <v>292</v>
      </c>
      <c r="B163" s="11" t="s">
        <v>293</v>
      </c>
      <c r="C163" s="158" t="s">
        <v>46</v>
      </c>
      <c r="D163" s="158" t="s">
        <v>66</v>
      </c>
      <c r="G163" s="12"/>
      <c r="H163" s="13"/>
      <c r="I163" s="12"/>
    </row>
    <row r="164" spans="1:9" ht="33" customHeight="1" x14ac:dyDescent="0.25">
      <c r="A164" s="157"/>
      <c r="B164" s="11" t="s">
        <v>294</v>
      </c>
      <c r="C164" s="158"/>
      <c r="D164" s="158"/>
      <c r="G164" s="12"/>
      <c r="H164" s="13"/>
      <c r="I164" s="12"/>
    </row>
    <row r="165" spans="1:9" ht="33" customHeight="1" x14ac:dyDescent="0.25">
      <c r="A165" s="3" t="s">
        <v>295</v>
      </c>
      <c r="B165" s="11" t="s">
        <v>296</v>
      </c>
      <c r="C165" s="1" t="s">
        <v>33</v>
      </c>
      <c r="D165" s="1" t="s">
        <v>79</v>
      </c>
      <c r="G165" s="12"/>
      <c r="H165" s="13"/>
      <c r="I165" s="12"/>
    </row>
    <row r="166" spans="1:9" ht="33" customHeight="1" x14ac:dyDescent="0.25">
      <c r="A166" s="3" t="s">
        <v>297</v>
      </c>
      <c r="B166" s="11" t="s">
        <v>298</v>
      </c>
      <c r="C166" s="1" t="s">
        <v>23</v>
      </c>
      <c r="D166" s="1" t="s">
        <v>41</v>
      </c>
      <c r="G166" s="12"/>
      <c r="H166" s="13"/>
      <c r="I166" s="12"/>
    </row>
    <row r="167" spans="1:9" ht="33" customHeight="1" x14ac:dyDescent="0.25">
      <c r="A167" s="3" t="s">
        <v>299</v>
      </c>
      <c r="B167" s="11" t="s">
        <v>300</v>
      </c>
      <c r="C167" s="1" t="s">
        <v>46</v>
      </c>
      <c r="D167" s="1" t="s">
        <v>82</v>
      </c>
      <c r="G167" s="12"/>
      <c r="H167" s="13"/>
      <c r="I167" s="12"/>
    </row>
    <row r="168" spans="1:9" ht="33" customHeight="1" x14ac:dyDescent="0.25">
      <c r="A168" s="157" t="s">
        <v>301</v>
      </c>
      <c r="B168" s="11" t="s">
        <v>302</v>
      </c>
      <c r="C168" s="1" t="s">
        <v>149</v>
      </c>
      <c r="D168" s="158" t="s">
        <v>114</v>
      </c>
      <c r="G168" s="12"/>
      <c r="H168" s="13"/>
      <c r="I168" s="12"/>
    </row>
    <row r="169" spans="1:9" ht="33" customHeight="1" x14ac:dyDescent="0.25">
      <c r="A169" s="157"/>
      <c r="B169" s="11" t="s">
        <v>303</v>
      </c>
      <c r="C169" s="1" t="s">
        <v>159</v>
      </c>
      <c r="D169" s="158"/>
      <c r="G169" s="12"/>
      <c r="H169" s="13"/>
      <c r="I169" s="12"/>
    </row>
    <row r="170" spans="1:9" ht="33" customHeight="1" x14ac:dyDescent="0.25">
      <c r="A170" s="157"/>
      <c r="B170" s="11" t="s">
        <v>304</v>
      </c>
      <c r="C170" s="1" t="s">
        <v>39</v>
      </c>
      <c r="D170" s="158"/>
      <c r="G170" s="12"/>
      <c r="H170" s="13"/>
      <c r="I170" s="12"/>
    </row>
    <row r="171" spans="1:9" ht="33" customHeight="1" x14ac:dyDescent="0.25">
      <c r="A171" s="157"/>
      <c r="B171" s="11"/>
      <c r="C171" s="1" t="s">
        <v>156</v>
      </c>
      <c r="D171" s="158"/>
      <c r="G171" s="12"/>
      <c r="H171" s="13"/>
      <c r="I171" s="12"/>
    </row>
    <row r="172" spans="1:9" ht="33" customHeight="1" x14ac:dyDescent="0.25">
      <c r="A172" s="3" t="s">
        <v>305</v>
      </c>
      <c r="B172" s="11" t="s">
        <v>306</v>
      </c>
      <c r="C172" s="1" t="s">
        <v>33</v>
      </c>
      <c r="D172" s="1" t="s">
        <v>79</v>
      </c>
      <c r="G172" s="12"/>
      <c r="H172" s="13"/>
      <c r="I172" s="12"/>
    </row>
    <row r="173" spans="1:9" ht="33" customHeight="1" x14ac:dyDescent="0.25">
      <c r="A173" s="3" t="s">
        <v>305</v>
      </c>
      <c r="B173" s="11" t="s">
        <v>307</v>
      </c>
      <c r="C173" s="1" t="s">
        <v>23</v>
      </c>
      <c r="D173" s="1" t="s">
        <v>138</v>
      </c>
      <c r="G173" s="12"/>
      <c r="H173" s="13"/>
      <c r="I173" s="12"/>
    </row>
    <row r="174" spans="1:9" ht="33" customHeight="1" x14ac:dyDescent="0.25">
      <c r="A174" s="3" t="s">
        <v>308</v>
      </c>
      <c r="B174" s="11" t="s">
        <v>309</v>
      </c>
      <c r="C174" s="1" t="s">
        <v>23</v>
      </c>
      <c r="D174" s="1" t="s">
        <v>77</v>
      </c>
      <c r="G174" s="12"/>
      <c r="H174" s="13"/>
      <c r="I174" s="12"/>
    </row>
    <row r="175" spans="1:9" ht="33" customHeight="1" x14ac:dyDescent="0.25">
      <c r="A175" s="3" t="s">
        <v>310</v>
      </c>
      <c r="B175" s="11" t="s">
        <v>311</v>
      </c>
      <c r="C175" s="1" t="s">
        <v>9</v>
      </c>
      <c r="D175" s="1" t="s">
        <v>110</v>
      </c>
      <c r="G175" s="12"/>
      <c r="H175" s="13"/>
      <c r="I175" s="12"/>
    </row>
    <row r="176" spans="1:9" ht="33" customHeight="1" x14ac:dyDescent="0.25">
      <c r="A176" s="157" t="s">
        <v>312</v>
      </c>
      <c r="B176" s="11" t="s">
        <v>313</v>
      </c>
      <c r="C176" s="158" t="s">
        <v>39</v>
      </c>
      <c r="D176" s="158" t="s">
        <v>66</v>
      </c>
      <c r="G176" s="12"/>
      <c r="H176" s="13"/>
      <c r="I176" s="12"/>
    </row>
    <row r="177" spans="1:9" ht="33" customHeight="1" x14ac:dyDescent="0.25">
      <c r="A177" s="157"/>
      <c r="B177" s="11" t="s">
        <v>314</v>
      </c>
      <c r="C177" s="158"/>
      <c r="D177" s="158"/>
      <c r="G177" s="12"/>
      <c r="H177" s="13"/>
      <c r="I177" s="12"/>
    </row>
    <row r="178" spans="1:9" ht="33" customHeight="1" x14ac:dyDescent="0.25">
      <c r="A178" s="157" t="s">
        <v>315</v>
      </c>
      <c r="B178" s="11" t="s">
        <v>316</v>
      </c>
      <c r="C178" s="1" t="s">
        <v>39</v>
      </c>
      <c r="D178" s="158" t="s">
        <v>193</v>
      </c>
      <c r="G178" s="12"/>
      <c r="H178" s="13"/>
      <c r="I178" s="12"/>
    </row>
    <row r="179" spans="1:9" ht="33" customHeight="1" x14ac:dyDescent="0.25">
      <c r="A179" s="157"/>
      <c r="B179" s="11" t="s">
        <v>317</v>
      </c>
      <c r="C179" s="1" t="s">
        <v>46</v>
      </c>
      <c r="D179" s="158"/>
      <c r="G179" s="12"/>
      <c r="H179" s="13"/>
      <c r="I179" s="12"/>
    </row>
    <row r="180" spans="1:9" ht="33" customHeight="1" x14ac:dyDescent="0.25">
      <c r="A180" s="3" t="s">
        <v>318</v>
      </c>
      <c r="B180" s="11" t="s">
        <v>319</v>
      </c>
      <c r="C180" s="1" t="s">
        <v>33</v>
      </c>
      <c r="D180" s="1" t="s">
        <v>110</v>
      </c>
      <c r="G180" s="12"/>
      <c r="H180" s="13"/>
      <c r="I180" s="12"/>
    </row>
    <row r="181" spans="1:9" ht="33" customHeight="1" x14ac:dyDescent="0.25">
      <c r="A181" s="3" t="s">
        <v>320</v>
      </c>
      <c r="B181" s="11" t="s">
        <v>321</v>
      </c>
      <c r="C181" s="1" t="s">
        <v>33</v>
      </c>
      <c r="D181" s="1" t="s">
        <v>220</v>
      </c>
      <c r="G181" s="12"/>
      <c r="H181" s="13"/>
      <c r="I181" s="12"/>
    </row>
    <row r="182" spans="1:9" ht="33" customHeight="1" x14ac:dyDescent="0.25">
      <c r="A182" s="3" t="s">
        <v>322</v>
      </c>
      <c r="B182" s="11" t="s">
        <v>323</v>
      </c>
      <c r="C182" s="1" t="s">
        <v>9</v>
      </c>
      <c r="D182" s="1" t="s">
        <v>105</v>
      </c>
      <c r="G182" s="12"/>
      <c r="H182" s="13"/>
      <c r="I182" s="12"/>
    </row>
    <row r="183" spans="1:9" ht="33" customHeight="1" x14ac:dyDescent="0.25">
      <c r="A183" s="3" t="s">
        <v>324</v>
      </c>
      <c r="B183" s="11" t="s">
        <v>325</v>
      </c>
      <c r="C183" s="1" t="s">
        <v>33</v>
      </c>
      <c r="D183" s="1" t="s">
        <v>220</v>
      </c>
      <c r="G183" s="12"/>
      <c r="H183" s="13"/>
      <c r="I183" s="12"/>
    </row>
    <row r="184" spans="1:9" ht="33" customHeight="1" x14ac:dyDescent="0.25">
      <c r="A184" s="3" t="s">
        <v>326</v>
      </c>
      <c r="B184" s="11" t="s">
        <v>327</v>
      </c>
      <c r="C184" s="1" t="s">
        <v>33</v>
      </c>
      <c r="D184" s="1" t="s">
        <v>34</v>
      </c>
      <c r="G184" s="12"/>
      <c r="H184" s="13"/>
      <c r="I184" s="12"/>
    </row>
    <row r="185" spans="1:9" ht="33" customHeight="1" x14ac:dyDescent="0.25">
      <c r="A185" s="3" t="s">
        <v>328</v>
      </c>
      <c r="B185" s="11" t="s">
        <v>329</v>
      </c>
      <c r="C185" s="1" t="s">
        <v>162</v>
      </c>
      <c r="D185" s="1" t="s">
        <v>69</v>
      </c>
      <c r="G185" s="12"/>
      <c r="H185" s="13"/>
      <c r="I185" s="12"/>
    </row>
    <row r="186" spans="1:9" ht="33" customHeight="1" x14ac:dyDescent="0.25">
      <c r="A186" s="157" t="s">
        <v>330</v>
      </c>
      <c r="B186" s="11" t="s">
        <v>331</v>
      </c>
      <c r="C186" s="158" t="s">
        <v>33</v>
      </c>
      <c r="D186" s="158" t="s">
        <v>58</v>
      </c>
      <c r="G186" s="12"/>
      <c r="H186" s="13"/>
      <c r="I186" s="12"/>
    </row>
    <row r="187" spans="1:9" ht="33" customHeight="1" x14ac:dyDescent="0.25">
      <c r="A187" s="157"/>
      <c r="B187" s="11" t="s">
        <v>332</v>
      </c>
      <c r="C187" s="158"/>
      <c r="D187" s="158"/>
      <c r="G187" s="12"/>
      <c r="H187" s="13"/>
      <c r="I187" s="12"/>
    </row>
    <row r="188" spans="1:9" ht="33" customHeight="1" x14ac:dyDescent="0.25">
      <c r="A188" s="157"/>
      <c r="B188" s="11" t="s">
        <v>333</v>
      </c>
      <c r="C188" s="158"/>
      <c r="D188" s="158"/>
      <c r="G188" s="12"/>
      <c r="H188" s="13"/>
      <c r="I188" s="12"/>
    </row>
    <row r="189" spans="1:9" ht="33" customHeight="1" x14ac:dyDescent="0.25">
      <c r="A189" s="3" t="s">
        <v>334</v>
      </c>
      <c r="B189" s="11" t="s">
        <v>335</v>
      </c>
      <c r="C189" s="1" t="s">
        <v>33</v>
      </c>
      <c r="D189" s="1" t="s">
        <v>105</v>
      </c>
      <c r="G189" s="12"/>
      <c r="H189" s="13"/>
      <c r="I189" s="12"/>
    </row>
    <row r="190" spans="1:9" ht="33" customHeight="1" x14ac:dyDescent="0.25">
      <c r="A190" s="3" t="s">
        <v>336</v>
      </c>
      <c r="B190" s="11" t="s">
        <v>337</v>
      </c>
      <c r="C190" s="1" t="s">
        <v>33</v>
      </c>
      <c r="D190" s="1" t="s">
        <v>110</v>
      </c>
      <c r="G190" s="12"/>
      <c r="H190" s="13"/>
      <c r="I190" s="12"/>
    </row>
    <row r="191" spans="1:9" ht="33" customHeight="1" x14ac:dyDescent="0.25">
      <c r="A191" s="157" t="s">
        <v>338</v>
      </c>
      <c r="B191" s="11" t="s">
        <v>339</v>
      </c>
      <c r="C191" s="158" t="s">
        <v>33</v>
      </c>
      <c r="D191" s="158" t="s">
        <v>341</v>
      </c>
      <c r="G191" s="12"/>
      <c r="H191" s="13"/>
      <c r="I191" s="12"/>
    </row>
    <row r="192" spans="1:9" ht="33" customHeight="1" x14ac:dyDescent="0.25">
      <c r="A192" s="157"/>
      <c r="B192" s="11" t="s">
        <v>340</v>
      </c>
      <c r="C192" s="158"/>
      <c r="D192" s="158"/>
      <c r="G192" s="12"/>
      <c r="H192" s="13"/>
      <c r="I192" s="12"/>
    </row>
    <row r="193" spans="1:9" ht="33" customHeight="1" x14ac:dyDescent="0.25">
      <c r="A193" s="157" t="s">
        <v>342</v>
      </c>
      <c r="B193" s="11" t="s">
        <v>343</v>
      </c>
      <c r="C193" s="158" t="s">
        <v>33</v>
      </c>
      <c r="D193" s="158" t="s">
        <v>346</v>
      </c>
      <c r="G193" s="12"/>
      <c r="H193" s="13"/>
      <c r="I193" s="12"/>
    </row>
    <row r="194" spans="1:9" ht="33" customHeight="1" x14ac:dyDescent="0.25">
      <c r="A194" s="157"/>
      <c r="B194" s="11" t="s">
        <v>344</v>
      </c>
      <c r="C194" s="158"/>
      <c r="D194" s="158"/>
      <c r="G194" s="12"/>
      <c r="H194" s="13"/>
      <c r="I194" s="12"/>
    </row>
    <row r="195" spans="1:9" ht="33" customHeight="1" x14ac:dyDescent="0.25">
      <c r="A195" s="157"/>
      <c r="B195" s="11" t="s">
        <v>345</v>
      </c>
      <c r="C195" s="158"/>
      <c r="D195" s="158"/>
      <c r="G195" s="12"/>
      <c r="H195" s="13"/>
      <c r="I195" s="12"/>
    </row>
    <row r="196" spans="1:9" ht="33" customHeight="1" x14ac:dyDescent="0.25">
      <c r="A196" s="157" t="s">
        <v>342</v>
      </c>
      <c r="B196" s="11" t="s">
        <v>347</v>
      </c>
      <c r="C196" s="158" t="s">
        <v>149</v>
      </c>
      <c r="D196" s="158" t="s">
        <v>10</v>
      </c>
      <c r="G196" s="12"/>
      <c r="H196" s="13"/>
      <c r="I196" s="12"/>
    </row>
    <row r="197" spans="1:9" ht="33" customHeight="1" x14ac:dyDescent="0.25">
      <c r="A197" s="157"/>
      <c r="B197" s="11" t="s">
        <v>348</v>
      </c>
      <c r="C197" s="158"/>
      <c r="D197" s="158"/>
      <c r="G197" s="12"/>
      <c r="H197" s="13"/>
      <c r="I197" s="12"/>
    </row>
    <row r="198" spans="1:9" ht="33" customHeight="1" x14ac:dyDescent="0.25">
      <c r="A198" s="3" t="s">
        <v>342</v>
      </c>
      <c r="B198" s="11" t="s">
        <v>349</v>
      </c>
      <c r="C198" s="1" t="s">
        <v>33</v>
      </c>
      <c r="D198" s="1" t="s">
        <v>128</v>
      </c>
      <c r="G198" s="12"/>
      <c r="H198" s="13"/>
      <c r="I198" s="12"/>
    </row>
    <row r="199" spans="1:9" ht="33" customHeight="1" x14ac:dyDescent="0.25">
      <c r="A199" s="3" t="s">
        <v>350</v>
      </c>
      <c r="B199" s="11" t="s">
        <v>351</v>
      </c>
      <c r="C199" s="1" t="s">
        <v>33</v>
      </c>
      <c r="D199" s="1" t="s">
        <v>105</v>
      </c>
      <c r="G199" s="12"/>
      <c r="H199" s="13"/>
      <c r="I199" s="12"/>
    </row>
    <row r="200" spans="1:9" ht="33" customHeight="1" x14ac:dyDescent="0.25">
      <c r="A200" s="3" t="s">
        <v>352</v>
      </c>
      <c r="B200" s="11" t="s">
        <v>353</v>
      </c>
      <c r="C200" s="1" t="s">
        <v>9</v>
      </c>
      <c r="D200" s="1" t="s">
        <v>52</v>
      </c>
      <c r="G200" s="12"/>
      <c r="H200" s="13"/>
      <c r="I200" s="12"/>
    </row>
    <row r="201" spans="1:9" ht="33" customHeight="1" x14ac:dyDescent="0.25">
      <c r="A201" s="3" t="s">
        <v>354</v>
      </c>
      <c r="B201" s="11" t="s">
        <v>355</v>
      </c>
      <c r="C201" s="1" t="s">
        <v>33</v>
      </c>
      <c r="D201" s="1" t="s">
        <v>69</v>
      </c>
      <c r="G201" s="12"/>
      <c r="H201" s="13"/>
      <c r="I201" s="12"/>
    </row>
    <row r="202" spans="1:9" ht="33" customHeight="1" x14ac:dyDescent="0.25">
      <c r="A202" s="3" t="s">
        <v>356</v>
      </c>
      <c r="B202" s="11" t="s">
        <v>357</v>
      </c>
      <c r="C202" s="1" t="s">
        <v>46</v>
      </c>
      <c r="D202" s="1" t="s">
        <v>47</v>
      </c>
      <c r="G202" s="12"/>
      <c r="H202" s="13"/>
      <c r="I202" s="12"/>
    </row>
    <row r="203" spans="1:9" ht="33" customHeight="1" x14ac:dyDescent="0.25">
      <c r="A203" s="3" t="s">
        <v>358</v>
      </c>
      <c r="B203" s="11" t="s">
        <v>359</v>
      </c>
      <c r="C203" s="1" t="s">
        <v>33</v>
      </c>
      <c r="D203" s="1" t="s">
        <v>110</v>
      </c>
      <c r="G203" s="12"/>
      <c r="H203" s="13"/>
      <c r="I203" s="12"/>
    </row>
    <row r="204" spans="1:9" ht="33" customHeight="1" x14ac:dyDescent="0.25">
      <c r="A204" s="3" t="s">
        <v>360</v>
      </c>
      <c r="B204" s="11" t="s">
        <v>361</v>
      </c>
      <c r="C204" s="1" t="s">
        <v>33</v>
      </c>
      <c r="D204" s="1" t="s">
        <v>220</v>
      </c>
      <c r="G204" s="12"/>
      <c r="H204" s="13"/>
      <c r="I204" s="12"/>
    </row>
    <row r="205" spans="1:9" ht="33" customHeight="1" x14ac:dyDescent="0.25">
      <c r="A205" s="157" t="s">
        <v>362</v>
      </c>
      <c r="B205" s="11" t="s">
        <v>363</v>
      </c>
      <c r="C205" s="158" t="s">
        <v>33</v>
      </c>
      <c r="D205" s="158" t="s">
        <v>105</v>
      </c>
      <c r="G205" s="12"/>
      <c r="H205" s="13"/>
      <c r="I205" s="12"/>
    </row>
    <row r="206" spans="1:9" ht="33" customHeight="1" x14ac:dyDescent="0.25">
      <c r="A206" s="157"/>
      <c r="B206" s="11" t="s">
        <v>364</v>
      </c>
      <c r="C206" s="158"/>
      <c r="D206" s="158"/>
      <c r="G206" s="12"/>
      <c r="H206" s="13"/>
      <c r="I206" s="12"/>
    </row>
    <row r="207" spans="1:9" ht="33" customHeight="1" x14ac:dyDescent="0.25">
      <c r="A207" s="157"/>
      <c r="B207" s="11" t="s">
        <v>365</v>
      </c>
      <c r="C207" s="158"/>
      <c r="D207" s="158"/>
      <c r="G207" s="12"/>
      <c r="H207" s="13"/>
      <c r="I207" s="12"/>
    </row>
    <row r="208" spans="1:9" ht="33" customHeight="1" x14ac:dyDescent="0.25">
      <c r="A208" s="157" t="s">
        <v>366</v>
      </c>
      <c r="B208" s="11" t="s">
        <v>367</v>
      </c>
      <c r="C208" s="158" t="s">
        <v>149</v>
      </c>
      <c r="D208" s="158" t="s">
        <v>79</v>
      </c>
      <c r="G208" s="12"/>
      <c r="H208" s="13"/>
      <c r="I208" s="12"/>
    </row>
    <row r="209" spans="1:9" ht="33" customHeight="1" x14ac:dyDescent="0.25">
      <c r="A209" s="157"/>
      <c r="B209" s="11" t="s">
        <v>368</v>
      </c>
      <c r="C209" s="158"/>
      <c r="D209" s="158"/>
      <c r="G209" s="12"/>
      <c r="H209" s="13"/>
      <c r="I209" s="12"/>
    </row>
    <row r="210" spans="1:9" ht="33" customHeight="1" x14ac:dyDescent="0.25">
      <c r="A210" s="3" t="s">
        <v>369</v>
      </c>
      <c r="B210" s="11" t="s">
        <v>370</v>
      </c>
      <c r="C210" s="1" t="s">
        <v>9</v>
      </c>
      <c r="D210" s="1" t="s">
        <v>47</v>
      </c>
      <c r="G210" s="12"/>
      <c r="H210" s="13"/>
      <c r="I210" s="12"/>
    </row>
    <row r="211" spans="1:9" ht="33" customHeight="1" x14ac:dyDescent="0.25">
      <c r="A211" s="3" t="s">
        <v>371</v>
      </c>
      <c r="B211" s="11" t="s">
        <v>372</v>
      </c>
      <c r="C211" s="1" t="s">
        <v>15</v>
      </c>
      <c r="D211" s="1" t="s">
        <v>47</v>
      </c>
      <c r="G211" s="12"/>
      <c r="H211" s="13"/>
      <c r="I211" s="12"/>
    </row>
    <row r="212" spans="1:9" ht="33" customHeight="1" x14ac:dyDescent="0.25">
      <c r="A212" s="3" t="s">
        <v>373</v>
      </c>
      <c r="B212" s="11" t="s">
        <v>374</v>
      </c>
      <c r="C212" s="1" t="s">
        <v>15</v>
      </c>
      <c r="D212" s="1" t="s">
        <v>16</v>
      </c>
      <c r="G212" s="12"/>
      <c r="H212" s="13"/>
      <c r="I212" s="12"/>
    </row>
    <row r="213" spans="1:9" ht="33" customHeight="1" x14ac:dyDescent="0.25">
      <c r="A213" s="3" t="s">
        <v>375</v>
      </c>
      <c r="B213" s="11" t="s">
        <v>376</v>
      </c>
      <c r="C213" s="1" t="s">
        <v>46</v>
      </c>
      <c r="D213" s="1" t="s">
        <v>377</v>
      </c>
      <c r="G213" s="12"/>
      <c r="H213" s="13"/>
      <c r="I213" s="12"/>
    </row>
    <row r="214" spans="1:9" ht="33" customHeight="1" x14ac:dyDescent="0.25">
      <c r="A214" s="3" t="s">
        <v>378</v>
      </c>
      <c r="B214" s="11" t="s">
        <v>379</v>
      </c>
      <c r="C214" s="1" t="s">
        <v>9</v>
      </c>
      <c r="D214" s="1" t="s">
        <v>82</v>
      </c>
      <c r="G214" s="12"/>
      <c r="H214" s="13"/>
      <c r="I214" s="12"/>
    </row>
    <row r="215" spans="1:9" ht="33" customHeight="1" x14ac:dyDescent="0.25">
      <c r="A215" s="157" t="s">
        <v>380</v>
      </c>
      <c r="B215" s="11" t="s">
        <v>381</v>
      </c>
      <c r="C215" s="158" t="s">
        <v>33</v>
      </c>
      <c r="D215" s="158" t="s">
        <v>82</v>
      </c>
      <c r="G215" s="12"/>
      <c r="H215" s="13"/>
      <c r="I215" s="12"/>
    </row>
    <row r="216" spans="1:9" ht="33" customHeight="1" x14ac:dyDescent="0.25">
      <c r="A216" s="157"/>
      <c r="B216" s="11" t="s">
        <v>382</v>
      </c>
      <c r="C216" s="158"/>
      <c r="D216" s="158"/>
      <c r="G216" s="12"/>
      <c r="H216" s="13"/>
      <c r="I216" s="12"/>
    </row>
    <row r="217" spans="1:9" ht="33" customHeight="1" x14ac:dyDescent="0.25">
      <c r="A217" s="157" t="s">
        <v>383</v>
      </c>
      <c r="B217" s="11" t="s">
        <v>384</v>
      </c>
      <c r="C217" s="158" t="s">
        <v>33</v>
      </c>
      <c r="D217" s="158" t="s">
        <v>52</v>
      </c>
      <c r="G217" s="12"/>
      <c r="H217" s="13"/>
      <c r="I217" s="12"/>
    </row>
    <row r="218" spans="1:9" ht="33" customHeight="1" x14ac:dyDescent="0.25">
      <c r="A218" s="157"/>
      <c r="B218" s="11" t="s">
        <v>385</v>
      </c>
      <c r="C218" s="158"/>
      <c r="D218" s="158"/>
      <c r="G218" s="12"/>
      <c r="H218" s="13"/>
      <c r="I218" s="12"/>
    </row>
    <row r="219" spans="1:9" ht="33" customHeight="1" x14ac:dyDescent="0.25">
      <c r="A219" s="3" t="s">
        <v>386</v>
      </c>
      <c r="B219" s="11" t="s">
        <v>387</v>
      </c>
      <c r="C219" s="1" t="s">
        <v>46</v>
      </c>
      <c r="D219" s="1" t="s">
        <v>388</v>
      </c>
      <c r="G219" s="12"/>
      <c r="H219" s="13"/>
      <c r="I219" s="12"/>
    </row>
    <row r="220" spans="1:9" ht="33" customHeight="1" x14ac:dyDescent="0.25">
      <c r="A220" s="3" t="s">
        <v>389</v>
      </c>
      <c r="B220" s="11" t="s">
        <v>390</v>
      </c>
      <c r="C220" s="1" t="s">
        <v>156</v>
      </c>
      <c r="D220" s="1" t="s">
        <v>74</v>
      </c>
      <c r="G220" s="12"/>
      <c r="H220" s="13"/>
      <c r="I220" s="12"/>
    </row>
    <row r="221" spans="1:9" ht="33" customHeight="1" x14ac:dyDescent="0.25">
      <c r="A221" s="157" t="s">
        <v>391</v>
      </c>
      <c r="B221" s="11" t="s">
        <v>392</v>
      </c>
      <c r="C221" s="158" t="s">
        <v>39</v>
      </c>
      <c r="D221" s="158" t="s">
        <v>210</v>
      </c>
      <c r="G221" s="12"/>
      <c r="H221" s="13"/>
      <c r="I221" s="12"/>
    </row>
    <row r="222" spans="1:9" ht="33" customHeight="1" x14ac:dyDescent="0.25">
      <c r="A222" s="157"/>
      <c r="B222" s="11" t="s">
        <v>393</v>
      </c>
      <c r="C222" s="158"/>
      <c r="D222" s="158"/>
      <c r="G222" s="12"/>
      <c r="H222" s="13"/>
      <c r="I222" s="12"/>
    </row>
    <row r="223" spans="1:9" ht="33" customHeight="1" x14ac:dyDescent="0.25">
      <c r="A223" s="157"/>
      <c r="B223" s="11" t="s">
        <v>394</v>
      </c>
      <c r="C223" s="158"/>
      <c r="D223" s="158"/>
      <c r="G223" s="12"/>
      <c r="H223" s="13"/>
      <c r="I223" s="12"/>
    </row>
    <row r="224" spans="1:9" ht="33" customHeight="1" x14ac:dyDescent="0.25">
      <c r="A224" s="157"/>
      <c r="B224" s="11" t="s">
        <v>395</v>
      </c>
      <c r="C224" s="158"/>
      <c r="D224" s="158"/>
      <c r="G224" s="12"/>
      <c r="H224" s="13"/>
      <c r="I224" s="12"/>
    </row>
    <row r="225" spans="1:9" ht="33" customHeight="1" x14ac:dyDescent="0.25">
      <c r="A225" s="3" t="s">
        <v>396</v>
      </c>
      <c r="B225" s="11" t="s">
        <v>397</v>
      </c>
      <c r="C225" s="1" t="s">
        <v>46</v>
      </c>
      <c r="D225" s="1" t="s">
        <v>82</v>
      </c>
      <c r="G225" s="12"/>
      <c r="H225" s="13"/>
      <c r="I225" s="12"/>
    </row>
    <row r="226" spans="1:9" ht="33" customHeight="1" x14ac:dyDescent="0.25">
      <c r="A226" s="3" t="s">
        <v>398</v>
      </c>
      <c r="B226" s="11" t="s">
        <v>399</v>
      </c>
      <c r="C226" s="1" t="s">
        <v>33</v>
      </c>
      <c r="D226" s="1" t="s">
        <v>163</v>
      </c>
      <c r="G226" s="12"/>
      <c r="H226" s="13"/>
      <c r="I226" s="12"/>
    </row>
    <row r="227" spans="1:9" ht="33" customHeight="1" x14ac:dyDescent="0.25">
      <c r="A227" s="157" t="s">
        <v>400</v>
      </c>
      <c r="B227" s="11" t="s">
        <v>401</v>
      </c>
      <c r="C227" s="158" t="s">
        <v>149</v>
      </c>
      <c r="D227" s="158" t="s">
        <v>79</v>
      </c>
      <c r="G227" s="12"/>
      <c r="H227" s="13"/>
      <c r="I227" s="12"/>
    </row>
    <row r="228" spans="1:9" ht="33" customHeight="1" x14ac:dyDescent="0.25">
      <c r="A228" s="157"/>
      <c r="B228" s="11" t="s">
        <v>402</v>
      </c>
      <c r="C228" s="158"/>
      <c r="D228" s="158"/>
      <c r="G228" s="12"/>
      <c r="H228" s="13"/>
      <c r="I228" s="12"/>
    </row>
    <row r="229" spans="1:9" ht="33" customHeight="1" x14ac:dyDescent="0.25">
      <c r="A229" s="157" t="s">
        <v>403</v>
      </c>
      <c r="B229" s="11" t="s">
        <v>404</v>
      </c>
      <c r="C229" s="1" t="s">
        <v>149</v>
      </c>
      <c r="D229" s="158" t="s">
        <v>34</v>
      </c>
      <c r="G229" s="12"/>
      <c r="H229" s="13"/>
      <c r="I229" s="12"/>
    </row>
    <row r="230" spans="1:9" ht="33" customHeight="1" x14ac:dyDescent="0.25">
      <c r="A230" s="157"/>
      <c r="B230" s="11" t="s">
        <v>405</v>
      </c>
      <c r="C230" s="1" t="s">
        <v>33</v>
      </c>
      <c r="D230" s="158"/>
      <c r="G230" s="12"/>
      <c r="H230" s="13"/>
      <c r="I230" s="12"/>
    </row>
    <row r="231" spans="1:9" ht="33" customHeight="1" x14ac:dyDescent="0.25">
      <c r="A231" s="157" t="s">
        <v>406</v>
      </c>
      <c r="B231" s="11" t="s">
        <v>407</v>
      </c>
      <c r="C231" s="158" t="s">
        <v>39</v>
      </c>
      <c r="D231" s="158" t="s">
        <v>411</v>
      </c>
      <c r="G231" s="12"/>
      <c r="H231" s="13"/>
      <c r="I231" s="12"/>
    </row>
    <row r="232" spans="1:9" ht="33" customHeight="1" x14ac:dyDescent="0.25">
      <c r="A232" s="157"/>
      <c r="B232" s="11" t="s">
        <v>408</v>
      </c>
      <c r="C232" s="158"/>
      <c r="D232" s="158"/>
      <c r="G232" s="12"/>
      <c r="H232" s="13"/>
      <c r="I232" s="12"/>
    </row>
    <row r="233" spans="1:9" ht="33" customHeight="1" x14ac:dyDescent="0.25">
      <c r="A233" s="157"/>
      <c r="B233" s="11" t="s">
        <v>409</v>
      </c>
      <c r="C233" s="158"/>
      <c r="D233" s="158"/>
      <c r="G233" s="12"/>
      <c r="H233" s="13"/>
      <c r="I233" s="12"/>
    </row>
    <row r="234" spans="1:9" ht="33" customHeight="1" x14ac:dyDescent="0.25">
      <c r="A234" s="157"/>
      <c r="B234" s="11" t="s">
        <v>410</v>
      </c>
      <c r="C234" s="158"/>
      <c r="D234" s="158"/>
      <c r="G234" s="12"/>
      <c r="H234" s="13"/>
      <c r="I234" s="12"/>
    </row>
    <row r="235" spans="1:9" ht="33" customHeight="1" x14ac:dyDescent="0.25">
      <c r="A235" s="3" t="s">
        <v>412</v>
      </c>
      <c r="B235" s="11" t="s">
        <v>413</v>
      </c>
      <c r="C235" s="1" t="s">
        <v>39</v>
      </c>
      <c r="D235" s="1" t="s">
        <v>414</v>
      </c>
      <c r="G235" s="12"/>
      <c r="H235" s="13"/>
      <c r="I235" s="12"/>
    </row>
    <row r="236" spans="1:9" ht="33" customHeight="1" x14ac:dyDescent="0.25">
      <c r="A236" s="3" t="s">
        <v>415</v>
      </c>
      <c r="B236" s="11" t="s">
        <v>416</v>
      </c>
      <c r="C236" s="1" t="s">
        <v>159</v>
      </c>
      <c r="D236" s="1" t="s">
        <v>79</v>
      </c>
      <c r="G236" s="12"/>
      <c r="H236" s="13"/>
      <c r="I236" s="12"/>
    </row>
    <row r="237" spans="1:9" ht="33" customHeight="1" x14ac:dyDescent="0.25">
      <c r="A237" s="3" t="s">
        <v>417</v>
      </c>
      <c r="B237" s="11" t="s">
        <v>418</v>
      </c>
      <c r="C237" s="1" t="s">
        <v>33</v>
      </c>
      <c r="D237" s="1" t="s">
        <v>74</v>
      </c>
      <c r="G237" s="12"/>
      <c r="H237" s="13"/>
      <c r="I237" s="12"/>
    </row>
    <row r="238" spans="1:9" ht="33" customHeight="1" x14ac:dyDescent="0.25">
      <c r="A238" s="157" t="s">
        <v>419</v>
      </c>
      <c r="B238" s="11" t="s">
        <v>420</v>
      </c>
      <c r="C238" s="158" t="s">
        <v>33</v>
      </c>
      <c r="D238" s="158" t="s">
        <v>110</v>
      </c>
      <c r="G238" s="12"/>
      <c r="H238" s="13"/>
      <c r="I238" s="12"/>
    </row>
    <row r="239" spans="1:9" ht="33" customHeight="1" x14ac:dyDescent="0.25">
      <c r="A239" s="157"/>
      <c r="B239" s="11" t="s">
        <v>421</v>
      </c>
      <c r="C239" s="158"/>
      <c r="D239" s="158"/>
      <c r="G239" s="12"/>
      <c r="H239" s="13"/>
      <c r="I239" s="12"/>
    </row>
    <row r="240" spans="1:9" ht="33" customHeight="1" x14ac:dyDescent="0.25">
      <c r="A240" s="3" t="s">
        <v>422</v>
      </c>
      <c r="B240" s="11" t="s">
        <v>423</v>
      </c>
      <c r="C240" s="1" t="s">
        <v>9</v>
      </c>
      <c r="D240" s="1" t="s">
        <v>118</v>
      </c>
      <c r="G240" s="12"/>
      <c r="H240" s="13"/>
      <c r="I240" s="12"/>
    </row>
    <row r="241" spans="1:9" ht="33" customHeight="1" x14ac:dyDescent="0.25">
      <c r="A241" s="3" t="s">
        <v>424</v>
      </c>
      <c r="B241" s="11" t="s">
        <v>425</v>
      </c>
      <c r="C241" s="1" t="s">
        <v>46</v>
      </c>
      <c r="D241" s="1" t="s">
        <v>47</v>
      </c>
      <c r="G241" s="12"/>
      <c r="H241" s="13"/>
      <c r="I241" s="12"/>
    </row>
    <row r="242" spans="1:9" ht="33" customHeight="1" x14ac:dyDescent="0.25">
      <c r="A242" s="157" t="s">
        <v>426</v>
      </c>
      <c r="B242" s="11" t="s">
        <v>427</v>
      </c>
      <c r="C242" s="158" t="s">
        <v>39</v>
      </c>
      <c r="D242" s="158" t="s">
        <v>429</v>
      </c>
      <c r="G242" s="12"/>
      <c r="H242" s="13"/>
      <c r="I242" s="12"/>
    </row>
    <row r="243" spans="1:9" ht="33" customHeight="1" x14ac:dyDescent="0.25">
      <c r="A243" s="157"/>
      <c r="B243" s="11" t="s">
        <v>428</v>
      </c>
      <c r="C243" s="158"/>
      <c r="D243" s="158"/>
      <c r="G243" s="12"/>
      <c r="H243" s="13"/>
      <c r="I243" s="12"/>
    </row>
    <row r="244" spans="1:9" ht="33" customHeight="1" x14ac:dyDescent="0.25">
      <c r="A244" s="157" t="s">
        <v>430</v>
      </c>
      <c r="B244" s="11" t="s">
        <v>431</v>
      </c>
      <c r="C244" s="158" t="s">
        <v>15</v>
      </c>
      <c r="D244" s="158" t="s">
        <v>47</v>
      </c>
      <c r="G244" s="12"/>
      <c r="H244" s="13"/>
      <c r="I244" s="12"/>
    </row>
    <row r="245" spans="1:9" ht="33" customHeight="1" x14ac:dyDescent="0.25">
      <c r="A245" s="157"/>
      <c r="B245" s="11" t="s">
        <v>432</v>
      </c>
      <c r="C245" s="158"/>
      <c r="D245" s="158"/>
      <c r="G245" s="12"/>
      <c r="H245" s="13"/>
      <c r="I245" s="12"/>
    </row>
    <row r="246" spans="1:9" ht="33" customHeight="1" x14ac:dyDescent="0.25">
      <c r="A246" s="157" t="s">
        <v>433</v>
      </c>
      <c r="B246" s="11" t="s">
        <v>434</v>
      </c>
      <c r="C246" s="158" t="s">
        <v>33</v>
      </c>
      <c r="D246" s="158" t="s">
        <v>220</v>
      </c>
      <c r="G246" s="12"/>
      <c r="H246" s="13"/>
      <c r="I246" s="12"/>
    </row>
    <row r="247" spans="1:9" ht="33" customHeight="1" x14ac:dyDescent="0.25">
      <c r="A247" s="157"/>
      <c r="B247" s="11" t="s">
        <v>435</v>
      </c>
      <c r="C247" s="158"/>
      <c r="D247" s="158"/>
      <c r="G247" s="12"/>
      <c r="H247" s="13"/>
      <c r="I247" s="12"/>
    </row>
    <row r="248" spans="1:9" ht="33" customHeight="1" x14ac:dyDescent="0.25">
      <c r="A248" s="157" t="s">
        <v>436</v>
      </c>
      <c r="B248" s="11" t="s">
        <v>437</v>
      </c>
      <c r="C248" s="158" t="s">
        <v>33</v>
      </c>
      <c r="D248" s="158" t="s">
        <v>69</v>
      </c>
      <c r="G248" s="12"/>
      <c r="H248" s="13"/>
      <c r="I248" s="12"/>
    </row>
    <row r="249" spans="1:9" ht="33" customHeight="1" x14ac:dyDescent="0.25">
      <c r="A249" s="157"/>
      <c r="B249" s="11" t="s">
        <v>438</v>
      </c>
      <c r="C249" s="158"/>
      <c r="D249" s="158"/>
      <c r="G249" s="12"/>
      <c r="H249" s="13"/>
      <c r="I249" s="12"/>
    </row>
    <row r="250" spans="1:9" ht="33" customHeight="1" x14ac:dyDescent="0.25">
      <c r="A250" s="3" t="s">
        <v>439</v>
      </c>
      <c r="B250" s="11" t="s">
        <v>440</v>
      </c>
      <c r="C250" s="1" t="s">
        <v>33</v>
      </c>
      <c r="D250" s="1" t="s">
        <v>441</v>
      </c>
      <c r="G250" s="12"/>
      <c r="H250" s="13"/>
      <c r="I250" s="12"/>
    </row>
    <row r="251" spans="1:9" ht="33" customHeight="1" x14ac:dyDescent="0.25">
      <c r="A251" s="3" t="s">
        <v>442</v>
      </c>
      <c r="B251" s="11" t="s">
        <v>443</v>
      </c>
      <c r="C251" s="1" t="s">
        <v>46</v>
      </c>
      <c r="D251" s="1" t="s">
        <v>82</v>
      </c>
      <c r="G251" s="12"/>
      <c r="H251" s="13"/>
      <c r="I251" s="12"/>
    </row>
    <row r="252" spans="1:9" ht="33" customHeight="1" x14ac:dyDescent="0.25">
      <c r="A252" s="157" t="s">
        <v>444</v>
      </c>
      <c r="B252" s="11" t="s">
        <v>445</v>
      </c>
      <c r="C252" s="158" t="s">
        <v>39</v>
      </c>
      <c r="D252" s="158" t="s">
        <v>447</v>
      </c>
      <c r="G252" s="12"/>
      <c r="H252" s="13"/>
      <c r="I252" s="12"/>
    </row>
    <row r="253" spans="1:9" ht="33" customHeight="1" x14ac:dyDescent="0.25">
      <c r="A253" s="157"/>
      <c r="B253" s="11" t="s">
        <v>446</v>
      </c>
      <c r="C253" s="158"/>
      <c r="D253" s="158"/>
      <c r="G253" s="12"/>
      <c r="H253" s="13"/>
      <c r="I253" s="12"/>
    </row>
    <row r="254" spans="1:9" ht="33" customHeight="1" x14ac:dyDescent="0.25">
      <c r="A254" s="3" t="s">
        <v>448</v>
      </c>
      <c r="B254" s="11" t="s">
        <v>449</v>
      </c>
      <c r="C254" s="1" t="s">
        <v>46</v>
      </c>
      <c r="D254" s="1" t="s">
        <v>450</v>
      </c>
      <c r="G254" s="12"/>
      <c r="H254" s="13"/>
      <c r="I254" s="12"/>
    </row>
    <row r="255" spans="1:9" ht="33" customHeight="1" x14ac:dyDescent="0.25">
      <c r="A255" s="157" t="s">
        <v>451</v>
      </c>
      <c r="B255" s="159" t="s">
        <v>452</v>
      </c>
      <c r="C255" s="1" t="s">
        <v>46</v>
      </c>
      <c r="D255" s="158" t="s">
        <v>277</v>
      </c>
      <c r="G255" s="12"/>
      <c r="H255" s="13"/>
      <c r="I255" s="12"/>
    </row>
    <row r="256" spans="1:9" ht="33" customHeight="1" x14ac:dyDescent="0.25">
      <c r="A256" s="157"/>
      <c r="B256" s="159"/>
      <c r="C256" s="1" t="s">
        <v>156</v>
      </c>
      <c r="D256" s="158"/>
      <c r="G256" s="12"/>
      <c r="H256" s="13"/>
      <c r="I256" s="12"/>
    </row>
    <row r="257" spans="1:9" ht="33" customHeight="1" x14ac:dyDescent="0.25">
      <c r="A257" s="157" t="s">
        <v>453</v>
      </c>
      <c r="B257" s="159" t="s">
        <v>454</v>
      </c>
      <c r="C257" s="1" t="s">
        <v>46</v>
      </c>
      <c r="D257" s="158" t="s">
        <v>82</v>
      </c>
      <c r="G257" s="12"/>
      <c r="H257" s="13"/>
      <c r="I257" s="12"/>
    </row>
    <row r="258" spans="1:9" ht="33" customHeight="1" x14ac:dyDescent="0.25">
      <c r="A258" s="157"/>
      <c r="B258" s="159"/>
      <c r="C258" s="1" t="s">
        <v>156</v>
      </c>
      <c r="D258" s="158"/>
      <c r="G258" s="12"/>
      <c r="H258" s="13"/>
      <c r="I258" s="12"/>
    </row>
    <row r="259" spans="1:9" ht="33" customHeight="1" x14ac:dyDescent="0.25">
      <c r="A259" s="3" t="s">
        <v>455</v>
      </c>
      <c r="B259" s="11" t="s">
        <v>456</v>
      </c>
      <c r="C259" s="1" t="s">
        <v>9</v>
      </c>
      <c r="D259" s="1" t="s">
        <v>138</v>
      </c>
      <c r="G259" s="12"/>
      <c r="H259" s="13"/>
      <c r="I259" s="12"/>
    </row>
    <row r="260" spans="1:9" ht="33" customHeight="1" x14ac:dyDescent="0.25">
      <c r="A260" s="157" t="s">
        <v>457</v>
      </c>
      <c r="B260" s="11" t="s">
        <v>458</v>
      </c>
      <c r="C260" s="158" t="s">
        <v>33</v>
      </c>
      <c r="D260" s="158" t="s">
        <v>220</v>
      </c>
      <c r="G260" s="12"/>
      <c r="H260" s="13"/>
      <c r="I260" s="12"/>
    </row>
    <row r="261" spans="1:9" ht="33" customHeight="1" x14ac:dyDescent="0.25">
      <c r="A261" s="157"/>
      <c r="B261" s="11" t="s">
        <v>459</v>
      </c>
      <c r="C261" s="158"/>
      <c r="D261" s="158"/>
      <c r="G261" s="12"/>
      <c r="H261" s="13"/>
      <c r="I261" s="12"/>
    </row>
    <row r="262" spans="1:9" ht="33" customHeight="1" x14ac:dyDescent="0.25">
      <c r="A262" s="157" t="s">
        <v>460</v>
      </c>
      <c r="B262" s="11" t="s">
        <v>461</v>
      </c>
      <c r="C262" s="158" t="s">
        <v>33</v>
      </c>
      <c r="D262" s="158" t="s">
        <v>69</v>
      </c>
      <c r="G262" s="12"/>
      <c r="H262" s="13"/>
      <c r="I262" s="12"/>
    </row>
    <row r="263" spans="1:9" ht="33" customHeight="1" x14ac:dyDescent="0.25">
      <c r="A263" s="157"/>
      <c r="B263" s="11" t="s">
        <v>462</v>
      </c>
      <c r="C263" s="158"/>
      <c r="D263" s="158"/>
      <c r="G263" s="12"/>
      <c r="H263" s="13"/>
      <c r="I263" s="12"/>
    </row>
    <row r="264" spans="1:9" ht="33" customHeight="1" x14ac:dyDescent="0.25">
      <c r="A264" s="157"/>
      <c r="B264" s="11" t="s">
        <v>463</v>
      </c>
      <c r="C264" s="158"/>
      <c r="D264" s="158"/>
      <c r="G264" s="12"/>
      <c r="H264" s="13"/>
      <c r="I264" s="12"/>
    </row>
    <row r="265" spans="1:9" ht="33" customHeight="1" x14ac:dyDescent="0.25">
      <c r="A265" s="3" t="s">
        <v>464</v>
      </c>
      <c r="B265" s="11" t="s">
        <v>465</v>
      </c>
      <c r="C265" s="1" t="s">
        <v>33</v>
      </c>
      <c r="D265" s="1" t="s">
        <v>74</v>
      </c>
      <c r="G265" s="12"/>
      <c r="H265" s="13"/>
      <c r="I265" s="12"/>
    </row>
    <row r="266" spans="1:9" ht="33" customHeight="1" x14ac:dyDescent="0.25">
      <c r="A266" s="3" t="s">
        <v>466</v>
      </c>
      <c r="B266" s="11" t="s">
        <v>467</v>
      </c>
      <c r="C266" s="1" t="s">
        <v>9</v>
      </c>
      <c r="D266" s="1" t="s">
        <v>41</v>
      </c>
      <c r="G266" s="12"/>
      <c r="H266" s="13"/>
      <c r="I266" s="12"/>
    </row>
    <row r="267" spans="1:9" ht="33" customHeight="1" x14ac:dyDescent="0.25">
      <c r="A267" s="157" t="s">
        <v>468</v>
      </c>
      <c r="B267" s="11" t="s">
        <v>469</v>
      </c>
      <c r="C267" s="158" t="s">
        <v>39</v>
      </c>
      <c r="D267" s="158" t="s">
        <v>411</v>
      </c>
      <c r="G267" s="12"/>
      <c r="H267" s="13"/>
      <c r="I267" s="12"/>
    </row>
    <row r="268" spans="1:9" ht="33" customHeight="1" x14ac:dyDescent="0.25">
      <c r="A268" s="157"/>
      <c r="B268" s="11" t="s">
        <v>470</v>
      </c>
      <c r="C268" s="158"/>
      <c r="D268" s="158"/>
      <c r="G268" s="12"/>
      <c r="H268" s="13"/>
      <c r="I268" s="12"/>
    </row>
    <row r="269" spans="1:9" ht="33" customHeight="1" x14ac:dyDescent="0.25">
      <c r="A269" s="157"/>
      <c r="B269" s="11" t="s">
        <v>471</v>
      </c>
      <c r="C269" s="158"/>
      <c r="D269" s="158"/>
      <c r="G269" s="12"/>
      <c r="H269" s="13"/>
      <c r="I269" s="12"/>
    </row>
    <row r="270" spans="1:9" ht="33" customHeight="1" x14ac:dyDescent="0.25">
      <c r="A270" s="157"/>
      <c r="B270" s="11" t="s">
        <v>472</v>
      </c>
      <c r="C270" s="158"/>
      <c r="D270" s="158"/>
      <c r="G270" s="12"/>
      <c r="H270" s="13"/>
      <c r="I270" s="12"/>
    </row>
    <row r="271" spans="1:9" ht="33" customHeight="1" x14ac:dyDescent="0.25">
      <c r="A271" s="3" t="s">
        <v>473</v>
      </c>
      <c r="B271" s="11" t="s">
        <v>474</v>
      </c>
      <c r="C271" s="1" t="s">
        <v>23</v>
      </c>
      <c r="D271" s="1" t="s">
        <v>24</v>
      </c>
      <c r="G271" s="12"/>
      <c r="H271" s="13"/>
      <c r="I271" s="12"/>
    </row>
    <row r="272" spans="1:9" ht="33" customHeight="1" x14ac:dyDescent="0.25">
      <c r="A272" s="3" t="s">
        <v>475</v>
      </c>
      <c r="B272" s="11" t="s">
        <v>476</v>
      </c>
      <c r="C272" s="1" t="s">
        <v>33</v>
      </c>
      <c r="D272" s="1" t="s">
        <v>82</v>
      </c>
      <c r="G272" s="12"/>
      <c r="H272" s="13"/>
      <c r="I272" s="12"/>
    </row>
    <row r="273" spans="1:9" ht="33" customHeight="1" x14ac:dyDescent="0.25">
      <c r="A273" s="157" t="s">
        <v>477</v>
      </c>
      <c r="B273" s="11" t="s">
        <v>478</v>
      </c>
      <c r="C273" s="158" t="s">
        <v>33</v>
      </c>
      <c r="D273" s="158" t="s">
        <v>82</v>
      </c>
      <c r="G273" s="12"/>
      <c r="H273" s="13"/>
      <c r="I273" s="12"/>
    </row>
    <row r="274" spans="1:9" ht="33" customHeight="1" x14ac:dyDescent="0.25">
      <c r="A274" s="157"/>
      <c r="B274" s="11" t="s">
        <v>479</v>
      </c>
      <c r="C274" s="158"/>
      <c r="D274" s="158"/>
      <c r="G274" s="12"/>
      <c r="H274" s="13"/>
      <c r="I274" s="12"/>
    </row>
    <row r="275" spans="1:9" ht="33" customHeight="1" x14ac:dyDescent="0.25">
      <c r="A275" s="3" t="s">
        <v>480</v>
      </c>
      <c r="B275" s="11" t="s">
        <v>481</v>
      </c>
      <c r="C275" s="1" t="s">
        <v>46</v>
      </c>
      <c r="D275" s="1" t="s">
        <v>52</v>
      </c>
      <c r="G275" s="12"/>
      <c r="H275" s="13"/>
      <c r="I275" s="12"/>
    </row>
    <row r="276" spans="1:9" ht="33" customHeight="1" x14ac:dyDescent="0.25">
      <c r="A276" s="3" t="s">
        <v>482</v>
      </c>
      <c r="B276" s="11" t="s">
        <v>483</v>
      </c>
      <c r="C276" s="1" t="s">
        <v>46</v>
      </c>
      <c r="D276" s="1" t="s">
        <v>277</v>
      </c>
      <c r="G276" s="12"/>
      <c r="H276" s="13"/>
      <c r="I276" s="12"/>
    </row>
    <row r="277" spans="1:9" ht="33" customHeight="1" x14ac:dyDescent="0.25">
      <c r="A277" s="157" t="s">
        <v>484</v>
      </c>
      <c r="B277" s="11" t="s">
        <v>485</v>
      </c>
      <c r="C277" s="158" t="s">
        <v>33</v>
      </c>
      <c r="D277" s="158" t="s">
        <v>110</v>
      </c>
      <c r="G277" s="12"/>
      <c r="H277" s="13"/>
      <c r="I277" s="12"/>
    </row>
    <row r="278" spans="1:9" ht="33" customHeight="1" x14ac:dyDescent="0.25">
      <c r="A278" s="157"/>
      <c r="B278" s="11" t="s">
        <v>486</v>
      </c>
      <c r="C278" s="158"/>
      <c r="D278" s="158"/>
      <c r="G278" s="12"/>
      <c r="H278" s="13"/>
      <c r="I278" s="12"/>
    </row>
    <row r="279" spans="1:9" ht="33" customHeight="1" x14ac:dyDescent="0.25">
      <c r="A279" s="157" t="s">
        <v>487</v>
      </c>
      <c r="B279" s="11" t="s">
        <v>488</v>
      </c>
      <c r="C279" s="158" t="s">
        <v>33</v>
      </c>
      <c r="D279" s="158" t="s">
        <v>74</v>
      </c>
      <c r="G279" s="12"/>
      <c r="H279" s="13"/>
      <c r="I279" s="12"/>
    </row>
    <row r="280" spans="1:9" ht="33" customHeight="1" x14ac:dyDescent="0.25">
      <c r="A280" s="157"/>
      <c r="B280" s="11" t="s">
        <v>489</v>
      </c>
      <c r="C280" s="158"/>
      <c r="D280" s="158"/>
      <c r="G280" s="12"/>
      <c r="H280" s="13"/>
      <c r="I280" s="12"/>
    </row>
    <row r="281" spans="1:9" ht="33" customHeight="1" x14ac:dyDescent="0.25">
      <c r="A281" s="3" t="s">
        <v>490</v>
      </c>
      <c r="B281" s="11" t="s">
        <v>491</v>
      </c>
      <c r="C281" s="1" t="s">
        <v>39</v>
      </c>
      <c r="D281" s="1" t="s">
        <v>138</v>
      </c>
      <c r="G281" s="12"/>
      <c r="H281" s="13"/>
      <c r="I281" s="12"/>
    </row>
    <row r="282" spans="1:9" ht="33" customHeight="1" x14ac:dyDescent="0.25">
      <c r="A282" s="3" t="s">
        <v>492</v>
      </c>
      <c r="B282" s="11" t="s">
        <v>493</v>
      </c>
      <c r="C282" s="1" t="s">
        <v>39</v>
      </c>
      <c r="D282" s="1" t="s">
        <v>41</v>
      </c>
      <c r="G282" s="12"/>
      <c r="H282" s="13"/>
      <c r="I282" s="12"/>
    </row>
    <row r="283" spans="1:9" ht="33" customHeight="1" x14ac:dyDescent="0.25">
      <c r="A283" s="3" t="s">
        <v>494</v>
      </c>
      <c r="B283" s="11" t="s">
        <v>495</v>
      </c>
      <c r="C283" s="1" t="s">
        <v>46</v>
      </c>
      <c r="D283" s="1" t="s">
        <v>47</v>
      </c>
      <c r="G283" s="12"/>
      <c r="H283" s="13"/>
      <c r="I283" s="12"/>
    </row>
    <row r="284" spans="1:9" ht="33" customHeight="1" x14ac:dyDescent="0.25">
      <c r="A284" s="157" t="s">
        <v>496</v>
      </c>
      <c r="B284" s="11" t="s">
        <v>497</v>
      </c>
      <c r="C284" s="158" t="s">
        <v>39</v>
      </c>
      <c r="D284" s="158" t="s">
        <v>62</v>
      </c>
      <c r="G284" s="12"/>
      <c r="H284" s="13"/>
      <c r="I284" s="12"/>
    </row>
    <row r="285" spans="1:9" ht="33" customHeight="1" x14ac:dyDescent="0.25">
      <c r="A285" s="157"/>
      <c r="B285" s="11" t="s">
        <v>498</v>
      </c>
      <c r="C285" s="158"/>
      <c r="D285" s="158"/>
      <c r="G285" s="12"/>
      <c r="H285" s="13"/>
      <c r="I285" s="12"/>
    </row>
    <row r="286" spans="1:9" ht="33" customHeight="1" x14ac:dyDescent="0.25">
      <c r="A286" s="157"/>
      <c r="B286" s="11" t="s">
        <v>499</v>
      </c>
      <c r="C286" s="158"/>
      <c r="D286" s="158"/>
      <c r="G286" s="12"/>
      <c r="H286" s="13"/>
      <c r="I286" s="12"/>
    </row>
    <row r="287" spans="1:9" ht="33" customHeight="1" x14ac:dyDescent="0.25">
      <c r="A287" s="157"/>
      <c r="B287" s="11" t="s">
        <v>500</v>
      </c>
      <c r="C287" s="158"/>
      <c r="D287" s="158"/>
      <c r="G287" s="12"/>
      <c r="H287" s="13"/>
      <c r="I287" s="12"/>
    </row>
    <row r="288" spans="1:9" ht="33" customHeight="1" x14ac:dyDescent="0.25">
      <c r="A288" s="157"/>
      <c r="B288" s="11" t="s">
        <v>501</v>
      </c>
      <c r="C288" s="158"/>
      <c r="D288" s="158"/>
      <c r="G288" s="12"/>
      <c r="H288" s="13"/>
      <c r="I288" s="12"/>
    </row>
    <row r="289" spans="1:9" ht="33" customHeight="1" x14ac:dyDescent="0.25">
      <c r="A289" s="3" t="s">
        <v>496</v>
      </c>
      <c r="B289" s="11" t="s">
        <v>502</v>
      </c>
      <c r="C289" s="1" t="s">
        <v>46</v>
      </c>
      <c r="D289" s="1" t="s">
        <v>62</v>
      </c>
      <c r="G289" s="12"/>
      <c r="H289" s="13"/>
      <c r="I289" s="12"/>
    </row>
    <row r="290" spans="1:9" ht="33" customHeight="1" x14ac:dyDescent="0.25">
      <c r="A290" s="3" t="s">
        <v>503</v>
      </c>
      <c r="B290" s="11" t="s">
        <v>504</v>
      </c>
      <c r="C290" s="1" t="s">
        <v>39</v>
      </c>
      <c r="D290" s="1" t="s">
        <v>505</v>
      </c>
      <c r="G290" s="12"/>
      <c r="H290" s="13"/>
      <c r="I290" s="12"/>
    </row>
    <row r="291" spans="1:9" ht="33" customHeight="1" x14ac:dyDescent="0.25">
      <c r="A291" s="3" t="s">
        <v>506</v>
      </c>
      <c r="B291" s="11" t="s">
        <v>507</v>
      </c>
      <c r="C291" s="1" t="s">
        <v>46</v>
      </c>
      <c r="D291" s="1" t="s">
        <v>105</v>
      </c>
      <c r="G291" s="12"/>
      <c r="H291" s="13"/>
      <c r="I291" s="12"/>
    </row>
    <row r="292" spans="1:9" ht="33" customHeight="1" x14ac:dyDescent="0.25">
      <c r="A292" s="3" t="s">
        <v>508</v>
      </c>
      <c r="B292" s="11" t="s">
        <v>509</v>
      </c>
      <c r="C292" s="1" t="s">
        <v>23</v>
      </c>
      <c r="D292" s="1" t="s">
        <v>41</v>
      </c>
      <c r="G292" s="12"/>
      <c r="H292" s="13"/>
      <c r="I292" s="12"/>
    </row>
    <row r="293" spans="1:9" ht="33" customHeight="1" x14ac:dyDescent="0.25">
      <c r="A293" s="3" t="s">
        <v>510</v>
      </c>
      <c r="B293" s="11" t="s">
        <v>511</v>
      </c>
      <c r="C293" s="1" t="s">
        <v>23</v>
      </c>
      <c r="D293" s="1" t="s">
        <v>77</v>
      </c>
      <c r="G293" s="12"/>
      <c r="H293" s="13"/>
      <c r="I293" s="12"/>
    </row>
    <row r="294" spans="1:9" ht="33" customHeight="1" x14ac:dyDescent="0.25">
      <c r="A294" s="3" t="s">
        <v>512</v>
      </c>
      <c r="B294" s="11" t="s">
        <v>513</v>
      </c>
      <c r="C294" s="1" t="s">
        <v>9</v>
      </c>
      <c r="D294" s="1" t="s">
        <v>77</v>
      </c>
      <c r="G294" s="12"/>
      <c r="H294" s="13"/>
      <c r="I294" s="12"/>
    </row>
    <row r="295" spans="1:9" ht="33" customHeight="1" x14ac:dyDescent="0.25">
      <c r="A295" s="3" t="s">
        <v>514</v>
      </c>
      <c r="B295" s="11" t="s">
        <v>515</v>
      </c>
      <c r="C295" s="1" t="s">
        <v>33</v>
      </c>
      <c r="D295" s="1" t="s">
        <v>69</v>
      </c>
      <c r="G295" s="12"/>
      <c r="H295" s="13"/>
      <c r="I295" s="12"/>
    </row>
    <row r="296" spans="1:9" ht="33" customHeight="1" x14ac:dyDescent="0.25">
      <c r="A296" s="3" t="s">
        <v>516</v>
      </c>
      <c r="B296" s="11" t="s">
        <v>517</v>
      </c>
      <c r="C296" s="1" t="s">
        <v>9</v>
      </c>
      <c r="D296" s="1" t="s">
        <v>24</v>
      </c>
      <c r="G296" s="12"/>
      <c r="H296" s="13"/>
      <c r="I296" s="12"/>
    </row>
    <row r="297" spans="1:9" ht="33" customHeight="1" x14ac:dyDescent="0.25">
      <c r="A297" s="3" t="s">
        <v>518</v>
      </c>
      <c r="B297" s="11" t="s">
        <v>519</v>
      </c>
      <c r="C297" s="1" t="s">
        <v>159</v>
      </c>
      <c r="D297" s="1" t="s">
        <v>79</v>
      </c>
      <c r="G297" s="12"/>
      <c r="H297" s="13"/>
      <c r="I297" s="12"/>
    </row>
    <row r="298" spans="1:9" ht="33" customHeight="1" x14ac:dyDescent="0.25">
      <c r="A298" s="3" t="s">
        <v>520</v>
      </c>
      <c r="B298" s="11" t="s">
        <v>521</v>
      </c>
      <c r="C298" s="1" t="s">
        <v>156</v>
      </c>
      <c r="D298" s="1" t="s">
        <v>41</v>
      </c>
      <c r="G298" s="12"/>
      <c r="H298" s="13"/>
      <c r="I298" s="12"/>
    </row>
    <row r="299" spans="1:9" ht="33" customHeight="1" x14ac:dyDescent="0.25">
      <c r="A299" s="3" t="s">
        <v>522</v>
      </c>
      <c r="B299" s="11" t="s">
        <v>523</v>
      </c>
      <c r="C299" s="1" t="s">
        <v>9</v>
      </c>
      <c r="D299" s="1" t="s">
        <v>210</v>
      </c>
      <c r="G299" s="12"/>
      <c r="H299" s="13"/>
      <c r="I299" s="12"/>
    </row>
    <row r="300" spans="1:9" ht="33" customHeight="1" x14ac:dyDescent="0.25">
      <c r="A300" s="3" t="s">
        <v>524</v>
      </c>
      <c r="B300" s="11" t="s">
        <v>525</v>
      </c>
      <c r="C300" s="1" t="s">
        <v>33</v>
      </c>
      <c r="D300" s="1" t="s">
        <v>52</v>
      </c>
      <c r="G300" s="12"/>
      <c r="H300" s="13"/>
      <c r="I300" s="12"/>
    </row>
    <row r="301" spans="1:9" ht="33" customHeight="1" x14ac:dyDescent="0.25">
      <c r="A301" s="157" t="s">
        <v>526</v>
      </c>
      <c r="B301" s="11" t="s">
        <v>527</v>
      </c>
      <c r="C301" s="158" t="s">
        <v>149</v>
      </c>
      <c r="D301" s="158" t="s">
        <v>79</v>
      </c>
      <c r="G301" s="12"/>
      <c r="H301" s="13"/>
      <c r="I301" s="12"/>
    </row>
    <row r="302" spans="1:9" ht="33" customHeight="1" x14ac:dyDescent="0.25">
      <c r="A302" s="157"/>
      <c r="B302" s="11" t="s">
        <v>528</v>
      </c>
      <c r="C302" s="158"/>
      <c r="D302" s="158"/>
      <c r="G302" s="12"/>
      <c r="H302" s="13"/>
      <c r="I302" s="12"/>
    </row>
    <row r="303" spans="1:9" ht="33" customHeight="1" x14ac:dyDescent="0.25">
      <c r="A303" s="157" t="s">
        <v>529</v>
      </c>
      <c r="B303" s="11" t="s">
        <v>530</v>
      </c>
      <c r="C303" s="158" t="s">
        <v>159</v>
      </c>
      <c r="D303" s="158" t="s">
        <v>128</v>
      </c>
      <c r="G303" s="12"/>
      <c r="H303" s="13"/>
      <c r="I303" s="12"/>
    </row>
    <row r="304" spans="1:9" ht="33" customHeight="1" x14ac:dyDescent="0.25">
      <c r="A304" s="157"/>
      <c r="B304" s="11" t="s">
        <v>531</v>
      </c>
      <c r="C304" s="158"/>
      <c r="D304" s="158"/>
      <c r="G304" s="12"/>
      <c r="H304" s="13"/>
      <c r="I304" s="12"/>
    </row>
    <row r="305" spans="1:9" ht="33" customHeight="1" x14ac:dyDescent="0.25">
      <c r="A305" s="157" t="s">
        <v>532</v>
      </c>
      <c r="B305" s="11" t="s">
        <v>533</v>
      </c>
      <c r="C305" s="158" t="s">
        <v>46</v>
      </c>
      <c r="D305" s="158" t="s">
        <v>47</v>
      </c>
      <c r="G305" s="12"/>
      <c r="H305" s="13"/>
      <c r="I305" s="12"/>
    </row>
    <row r="306" spans="1:9" ht="33" customHeight="1" x14ac:dyDescent="0.25">
      <c r="A306" s="157"/>
      <c r="B306" s="11" t="s">
        <v>534</v>
      </c>
      <c r="C306" s="158"/>
      <c r="D306" s="158"/>
      <c r="G306" s="12"/>
      <c r="H306" s="13"/>
      <c r="I306" s="12"/>
    </row>
    <row r="307" spans="1:9" ht="33" customHeight="1" x14ac:dyDescent="0.25">
      <c r="A307" s="3" t="s">
        <v>535</v>
      </c>
      <c r="B307" s="11" t="s">
        <v>536</v>
      </c>
      <c r="C307" s="1" t="s">
        <v>159</v>
      </c>
      <c r="D307" s="1" t="s">
        <v>79</v>
      </c>
      <c r="G307" s="12"/>
      <c r="H307" s="13"/>
      <c r="I307" s="12"/>
    </row>
    <row r="308" spans="1:9" ht="33" customHeight="1" x14ac:dyDescent="0.25">
      <c r="A308" s="157" t="s">
        <v>537</v>
      </c>
      <c r="B308" s="11" t="s">
        <v>538</v>
      </c>
      <c r="C308" s="158" t="s">
        <v>33</v>
      </c>
      <c r="D308" s="158" t="s">
        <v>110</v>
      </c>
      <c r="G308" s="12"/>
      <c r="H308" s="13"/>
      <c r="I308" s="12"/>
    </row>
    <row r="309" spans="1:9" ht="33" customHeight="1" x14ac:dyDescent="0.25">
      <c r="A309" s="157"/>
      <c r="B309" s="11" t="s">
        <v>539</v>
      </c>
      <c r="C309" s="158"/>
      <c r="D309" s="158"/>
      <c r="G309" s="12"/>
      <c r="H309" s="13"/>
      <c r="I309" s="12"/>
    </row>
    <row r="310" spans="1:9" ht="33" customHeight="1" x14ac:dyDescent="0.25">
      <c r="A310" s="3" t="s">
        <v>540</v>
      </c>
      <c r="B310" s="11" t="s">
        <v>541</v>
      </c>
      <c r="C310" s="1" t="s">
        <v>33</v>
      </c>
      <c r="D310" s="1" t="s">
        <v>47</v>
      </c>
      <c r="G310" s="12"/>
      <c r="H310" s="13"/>
      <c r="I310" s="12"/>
    </row>
    <row r="311" spans="1:9" ht="33" customHeight="1" x14ac:dyDescent="0.25">
      <c r="A311" s="3" t="s">
        <v>542</v>
      </c>
      <c r="B311" s="11" t="s">
        <v>543</v>
      </c>
      <c r="C311" s="1" t="s">
        <v>23</v>
      </c>
      <c r="D311" s="1" t="s">
        <v>41</v>
      </c>
      <c r="G311" s="12"/>
      <c r="H311" s="13"/>
      <c r="I311" s="12"/>
    </row>
    <row r="312" spans="1:9" ht="33" customHeight="1" x14ac:dyDescent="0.25">
      <c r="A312" s="3" t="s">
        <v>544</v>
      </c>
      <c r="B312" s="11" t="s">
        <v>545</v>
      </c>
      <c r="C312" s="1" t="s">
        <v>46</v>
      </c>
      <c r="D312" s="1" t="s">
        <v>450</v>
      </c>
      <c r="G312" s="12"/>
      <c r="H312" s="13"/>
      <c r="I312" s="12"/>
    </row>
    <row r="313" spans="1:9" ht="33" customHeight="1" x14ac:dyDescent="0.25">
      <c r="A313" s="3" t="s">
        <v>546</v>
      </c>
      <c r="B313" s="11" t="s">
        <v>547</v>
      </c>
      <c r="C313" s="1" t="s">
        <v>156</v>
      </c>
      <c r="D313" s="1" t="s">
        <v>34</v>
      </c>
      <c r="G313" s="12"/>
      <c r="H313" s="13"/>
      <c r="I313" s="12"/>
    </row>
    <row r="314" spans="1:9" ht="33" customHeight="1" x14ac:dyDescent="0.25">
      <c r="A314" s="3" t="s">
        <v>548</v>
      </c>
      <c r="B314" s="11" t="s">
        <v>549</v>
      </c>
      <c r="C314" s="1" t="s">
        <v>9</v>
      </c>
      <c r="D314" s="1" t="s">
        <v>411</v>
      </c>
      <c r="G314" s="12"/>
      <c r="H314" s="13"/>
      <c r="I314" s="12"/>
    </row>
    <row r="315" spans="1:9" ht="33" customHeight="1" x14ac:dyDescent="0.25">
      <c r="A315" s="3" t="s">
        <v>550</v>
      </c>
      <c r="B315" s="11" t="s">
        <v>551</v>
      </c>
      <c r="C315" s="1" t="s">
        <v>46</v>
      </c>
      <c r="D315" s="1" t="s">
        <v>193</v>
      </c>
      <c r="G315" s="12"/>
      <c r="H315" s="13"/>
      <c r="I315" s="12"/>
    </row>
    <row r="316" spans="1:9" ht="33" customHeight="1" x14ac:dyDescent="0.25">
      <c r="A316" s="157" t="s">
        <v>552</v>
      </c>
      <c r="B316" s="11" t="s">
        <v>553</v>
      </c>
      <c r="C316" s="158" t="s">
        <v>162</v>
      </c>
      <c r="D316" s="158" t="s">
        <v>74</v>
      </c>
      <c r="G316" s="12"/>
      <c r="H316" s="13"/>
      <c r="I316" s="12"/>
    </row>
    <row r="317" spans="1:9" ht="33" customHeight="1" x14ac:dyDescent="0.25">
      <c r="A317" s="157"/>
      <c r="B317" s="11" t="s">
        <v>554</v>
      </c>
      <c r="C317" s="158"/>
      <c r="D317" s="158"/>
      <c r="G317" s="12"/>
      <c r="H317" s="13"/>
      <c r="I317" s="12"/>
    </row>
    <row r="318" spans="1:9" ht="33" customHeight="1" x14ac:dyDescent="0.25">
      <c r="A318" s="3" t="s">
        <v>555</v>
      </c>
      <c r="B318" s="11" t="s">
        <v>556</v>
      </c>
      <c r="C318" s="1" t="s">
        <v>33</v>
      </c>
      <c r="D318" s="1" t="s">
        <v>74</v>
      </c>
      <c r="G318" s="12"/>
      <c r="H318" s="13"/>
      <c r="I318" s="12"/>
    </row>
    <row r="319" spans="1:9" ht="33" customHeight="1" x14ac:dyDescent="0.25">
      <c r="A319" s="3" t="s">
        <v>557</v>
      </c>
      <c r="B319" s="11" t="s">
        <v>558</v>
      </c>
      <c r="C319" s="1" t="s">
        <v>46</v>
      </c>
      <c r="D319" s="1" t="s">
        <v>277</v>
      </c>
      <c r="G319" s="12"/>
      <c r="H319" s="13"/>
      <c r="I319" s="12"/>
    </row>
    <row r="320" spans="1:9" ht="33" customHeight="1" x14ac:dyDescent="0.25">
      <c r="A320" s="3" t="s">
        <v>559</v>
      </c>
      <c r="B320" s="11" t="s">
        <v>560</v>
      </c>
      <c r="C320" s="1" t="s">
        <v>33</v>
      </c>
      <c r="D320" s="1" t="s">
        <v>105</v>
      </c>
      <c r="G320" s="12"/>
      <c r="H320" s="13"/>
      <c r="I320" s="12"/>
    </row>
    <row r="321" spans="1:9" ht="33" customHeight="1" x14ac:dyDescent="0.25">
      <c r="A321" s="3" t="s">
        <v>561</v>
      </c>
      <c r="B321" s="11" t="s">
        <v>562</v>
      </c>
      <c r="C321" s="1" t="s">
        <v>33</v>
      </c>
      <c r="D321" s="1" t="s">
        <v>74</v>
      </c>
      <c r="G321" s="12"/>
      <c r="H321" s="13"/>
      <c r="I321" s="12"/>
    </row>
    <row r="322" spans="1:9" ht="33" customHeight="1" x14ac:dyDescent="0.25">
      <c r="A322" s="3" t="s">
        <v>563</v>
      </c>
      <c r="B322" s="11" t="s">
        <v>564</v>
      </c>
      <c r="C322" s="1" t="s">
        <v>46</v>
      </c>
      <c r="D322" s="1" t="s">
        <v>277</v>
      </c>
      <c r="G322" s="12"/>
      <c r="H322" s="13"/>
      <c r="I322" s="12"/>
    </row>
    <row r="323" spans="1:9" ht="33" customHeight="1" x14ac:dyDescent="0.25">
      <c r="A323" s="3" t="s">
        <v>565</v>
      </c>
      <c r="B323" s="11" t="s">
        <v>566</v>
      </c>
      <c r="C323" s="1" t="s">
        <v>46</v>
      </c>
      <c r="D323" s="1" t="s">
        <v>82</v>
      </c>
      <c r="G323" s="12"/>
      <c r="H323" s="13"/>
      <c r="I323" s="12"/>
    </row>
    <row r="324" spans="1:9" ht="33" customHeight="1" x14ac:dyDescent="0.25">
      <c r="A324" s="3" t="s">
        <v>567</v>
      </c>
      <c r="B324" s="11" t="s">
        <v>568</v>
      </c>
      <c r="C324" s="1" t="s">
        <v>9</v>
      </c>
      <c r="D324" s="1" t="s">
        <v>62</v>
      </c>
      <c r="G324" s="12"/>
      <c r="H324" s="13"/>
      <c r="I324" s="12"/>
    </row>
    <row r="325" spans="1:9" ht="33" customHeight="1" x14ac:dyDescent="0.25">
      <c r="A325" s="157" t="s">
        <v>569</v>
      </c>
      <c r="B325" s="11" t="s">
        <v>570</v>
      </c>
      <c r="C325" s="158" t="s">
        <v>33</v>
      </c>
      <c r="D325" s="158" t="s">
        <v>110</v>
      </c>
      <c r="G325" s="12"/>
      <c r="H325" s="13"/>
      <c r="I325" s="12"/>
    </row>
    <row r="326" spans="1:9" ht="33" customHeight="1" x14ac:dyDescent="0.25">
      <c r="A326" s="157"/>
      <c r="B326" s="11" t="s">
        <v>571</v>
      </c>
      <c r="C326" s="158"/>
      <c r="D326" s="158"/>
      <c r="G326" s="12"/>
      <c r="H326" s="13"/>
      <c r="I326" s="12"/>
    </row>
    <row r="327" spans="1:9" ht="33" customHeight="1" x14ac:dyDescent="0.25">
      <c r="A327" s="3" t="s">
        <v>572</v>
      </c>
      <c r="B327" s="11" t="s">
        <v>573</v>
      </c>
      <c r="C327" s="1" t="s">
        <v>574</v>
      </c>
      <c r="D327" s="1" t="s">
        <v>572</v>
      </c>
      <c r="G327" s="12"/>
      <c r="H327" s="13"/>
      <c r="I327" s="12"/>
    </row>
    <row r="328" spans="1:9" ht="33" customHeight="1" x14ac:dyDescent="0.25">
      <c r="A328" s="3" t="s">
        <v>575</v>
      </c>
      <c r="B328" s="11" t="s">
        <v>576</v>
      </c>
      <c r="C328" s="1" t="s">
        <v>23</v>
      </c>
      <c r="D328" s="1" t="s">
        <v>138</v>
      </c>
      <c r="G328" s="12"/>
      <c r="H328" s="13"/>
      <c r="I328" s="12"/>
    </row>
    <row r="329" spans="1:9" ht="33" customHeight="1" x14ac:dyDescent="0.25">
      <c r="A329" s="3" t="s">
        <v>577</v>
      </c>
      <c r="B329" s="11" t="s">
        <v>578</v>
      </c>
      <c r="C329" s="1" t="s">
        <v>23</v>
      </c>
      <c r="D329" s="1" t="s">
        <v>41</v>
      </c>
      <c r="G329" s="12"/>
      <c r="H329" s="13"/>
      <c r="I329" s="12"/>
    </row>
    <row r="330" spans="1:9" ht="33" customHeight="1" x14ac:dyDescent="0.25">
      <c r="A330" s="3" t="s">
        <v>579</v>
      </c>
      <c r="B330" s="11" t="s">
        <v>580</v>
      </c>
      <c r="C330" s="1" t="s">
        <v>33</v>
      </c>
      <c r="D330" s="1" t="s">
        <v>74</v>
      </c>
      <c r="G330" s="12"/>
      <c r="H330" s="13"/>
      <c r="I330" s="12"/>
    </row>
    <row r="331" spans="1:9" ht="33" customHeight="1" x14ac:dyDescent="0.25">
      <c r="A331" s="3" t="s">
        <v>581</v>
      </c>
      <c r="B331" s="11" t="s">
        <v>582</v>
      </c>
      <c r="C331" s="1" t="s">
        <v>9</v>
      </c>
      <c r="D331" s="1" t="s">
        <v>66</v>
      </c>
      <c r="G331" s="12"/>
      <c r="H331" s="13"/>
      <c r="I331" s="12"/>
    </row>
    <row r="332" spans="1:9" ht="33" customHeight="1" x14ac:dyDescent="0.25">
      <c r="A332" s="157" t="s">
        <v>583</v>
      </c>
      <c r="B332" s="11" t="s">
        <v>584</v>
      </c>
      <c r="C332" s="158" t="s">
        <v>23</v>
      </c>
      <c r="D332" s="158" t="s">
        <v>586</v>
      </c>
      <c r="G332" s="12"/>
      <c r="H332" s="13"/>
      <c r="I332" s="12"/>
    </row>
    <row r="333" spans="1:9" ht="33" customHeight="1" x14ac:dyDescent="0.25">
      <c r="A333" s="157"/>
      <c r="B333" s="11" t="s">
        <v>585</v>
      </c>
      <c r="C333" s="158"/>
      <c r="D333" s="158"/>
      <c r="G333" s="12"/>
      <c r="H333" s="13"/>
      <c r="I333" s="12"/>
    </row>
    <row r="334" spans="1:9" ht="33" customHeight="1" x14ac:dyDescent="0.25">
      <c r="A334" s="3" t="s">
        <v>587</v>
      </c>
      <c r="B334" s="11" t="s">
        <v>588</v>
      </c>
      <c r="C334" s="1" t="s">
        <v>33</v>
      </c>
      <c r="D334" s="1" t="s">
        <v>47</v>
      </c>
      <c r="G334" s="12"/>
      <c r="H334" s="13"/>
      <c r="I334" s="12"/>
    </row>
    <row r="335" spans="1:9" ht="33" customHeight="1" x14ac:dyDescent="0.25">
      <c r="A335" s="3" t="s">
        <v>589</v>
      </c>
      <c r="B335" s="11" t="s">
        <v>590</v>
      </c>
      <c r="C335" s="1" t="s">
        <v>33</v>
      </c>
      <c r="D335" s="1" t="s">
        <v>52</v>
      </c>
      <c r="G335" s="12"/>
      <c r="H335" s="13"/>
      <c r="I335" s="12"/>
    </row>
    <row r="336" spans="1:9" ht="33" customHeight="1" x14ac:dyDescent="0.25">
      <c r="A336" s="3" t="s">
        <v>591</v>
      </c>
      <c r="B336" s="11" t="s">
        <v>592</v>
      </c>
      <c r="C336" s="1" t="s">
        <v>156</v>
      </c>
      <c r="D336" s="1" t="s">
        <v>69</v>
      </c>
      <c r="G336" s="12"/>
      <c r="H336" s="13"/>
      <c r="I336" s="12"/>
    </row>
    <row r="337" spans="1:9" ht="33" customHeight="1" x14ac:dyDescent="0.25">
      <c r="A337" s="157" t="s">
        <v>593</v>
      </c>
      <c r="B337" s="11" t="s">
        <v>594</v>
      </c>
      <c r="C337" s="158" t="s">
        <v>46</v>
      </c>
      <c r="D337" s="158" t="s">
        <v>47</v>
      </c>
      <c r="G337" s="12"/>
      <c r="H337" s="13"/>
      <c r="I337" s="12"/>
    </row>
    <row r="338" spans="1:9" ht="33" customHeight="1" x14ac:dyDescent="0.25">
      <c r="A338" s="157"/>
      <c r="B338" s="11" t="s">
        <v>595</v>
      </c>
      <c r="C338" s="158"/>
      <c r="D338" s="158"/>
      <c r="G338" s="12"/>
      <c r="H338" s="13"/>
      <c r="I338" s="12"/>
    </row>
    <row r="339" spans="1:9" ht="33" customHeight="1" x14ac:dyDescent="0.25">
      <c r="A339" s="3" t="s">
        <v>596</v>
      </c>
      <c r="B339" s="11" t="s">
        <v>597</v>
      </c>
      <c r="C339" s="1" t="s">
        <v>9</v>
      </c>
      <c r="D339" s="1" t="s">
        <v>193</v>
      </c>
      <c r="G339" s="12"/>
      <c r="H339" s="13"/>
      <c r="I339" s="12"/>
    </row>
    <row r="340" spans="1:9" ht="33" customHeight="1" x14ac:dyDescent="0.25">
      <c r="A340" s="3" t="s">
        <v>598</v>
      </c>
      <c r="B340" s="11" t="s">
        <v>599</v>
      </c>
      <c r="C340" s="1" t="s">
        <v>46</v>
      </c>
      <c r="D340" s="1" t="s">
        <v>82</v>
      </c>
      <c r="G340" s="12"/>
      <c r="H340" s="13"/>
      <c r="I340" s="12"/>
    </row>
    <row r="341" spans="1:9" ht="33" customHeight="1" x14ac:dyDescent="0.25">
      <c r="A341" s="3" t="s">
        <v>600</v>
      </c>
      <c r="B341" s="11" t="s">
        <v>601</v>
      </c>
      <c r="C341" s="1" t="s">
        <v>23</v>
      </c>
      <c r="D341" s="1" t="s">
        <v>41</v>
      </c>
      <c r="G341" s="12"/>
      <c r="H341" s="13"/>
      <c r="I341" s="12"/>
    </row>
    <row r="342" spans="1:9" ht="33" customHeight="1" x14ac:dyDescent="0.25">
      <c r="A342" s="3" t="s">
        <v>602</v>
      </c>
      <c r="B342" s="11" t="s">
        <v>603</v>
      </c>
      <c r="C342" s="1" t="s">
        <v>159</v>
      </c>
      <c r="D342" s="1" t="s">
        <v>128</v>
      </c>
      <c r="G342" s="12"/>
      <c r="H342" s="13"/>
      <c r="I342" s="12"/>
    </row>
    <row r="343" spans="1:9" ht="33" customHeight="1" x14ac:dyDescent="0.25">
      <c r="A343" s="3" t="s">
        <v>604</v>
      </c>
      <c r="B343" s="11" t="s">
        <v>605</v>
      </c>
      <c r="C343" s="1" t="s">
        <v>159</v>
      </c>
      <c r="D343" s="1" t="s">
        <v>10</v>
      </c>
      <c r="G343" s="12"/>
      <c r="H343" s="13"/>
      <c r="I343" s="12"/>
    </row>
    <row r="344" spans="1:9" ht="33" customHeight="1" x14ac:dyDescent="0.25">
      <c r="A344" s="157" t="s">
        <v>606</v>
      </c>
      <c r="B344" s="11" t="s">
        <v>607</v>
      </c>
      <c r="C344" s="1" t="s">
        <v>149</v>
      </c>
      <c r="D344" s="158" t="s">
        <v>10</v>
      </c>
      <c r="G344" s="12"/>
      <c r="H344" s="13"/>
      <c r="I344" s="12"/>
    </row>
    <row r="345" spans="1:9" ht="33" customHeight="1" x14ac:dyDescent="0.25">
      <c r="A345" s="157"/>
      <c r="B345" s="11" t="s">
        <v>608</v>
      </c>
      <c r="C345" s="1" t="s">
        <v>159</v>
      </c>
      <c r="D345" s="158"/>
      <c r="G345" s="12"/>
      <c r="H345" s="13"/>
      <c r="I345" s="12"/>
    </row>
    <row r="346" spans="1:9" ht="33" customHeight="1" x14ac:dyDescent="0.25">
      <c r="A346" s="157"/>
      <c r="B346" s="11" t="s">
        <v>609</v>
      </c>
      <c r="C346" s="1"/>
      <c r="D346" s="158"/>
      <c r="G346" s="12"/>
      <c r="H346" s="13"/>
      <c r="I346" s="12"/>
    </row>
    <row r="347" spans="1:9" ht="33" customHeight="1" x14ac:dyDescent="0.25">
      <c r="A347" s="157" t="s">
        <v>610</v>
      </c>
      <c r="B347" s="11" t="s">
        <v>611</v>
      </c>
      <c r="C347" s="1" t="s">
        <v>149</v>
      </c>
      <c r="D347" s="158" t="s">
        <v>114</v>
      </c>
      <c r="G347" s="12"/>
      <c r="H347" s="13"/>
      <c r="I347" s="12"/>
    </row>
    <row r="348" spans="1:9" ht="33" customHeight="1" x14ac:dyDescent="0.25">
      <c r="A348" s="157"/>
      <c r="B348" s="11" t="s">
        <v>612</v>
      </c>
      <c r="C348" s="1" t="s">
        <v>159</v>
      </c>
      <c r="D348" s="158"/>
      <c r="G348" s="12"/>
      <c r="H348" s="13"/>
      <c r="I348" s="12"/>
    </row>
    <row r="349" spans="1:9" ht="33" customHeight="1" x14ac:dyDescent="0.25">
      <c r="A349" s="157"/>
      <c r="B349" s="11" t="s">
        <v>613</v>
      </c>
      <c r="C349" s="1"/>
      <c r="D349" s="158"/>
      <c r="G349" s="12"/>
      <c r="H349" s="13"/>
      <c r="I349" s="12"/>
    </row>
    <row r="350" spans="1:9" ht="33" customHeight="1" x14ac:dyDescent="0.25">
      <c r="A350" s="3" t="s">
        <v>614</v>
      </c>
      <c r="B350" s="11" t="s">
        <v>615</v>
      </c>
      <c r="C350" s="1" t="s">
        <v>46</v>
      </c>
      <c r="D350" s="1" t="s">
        <v>82</v>
      </c>
      <c r="G350" s="12"/>
      <c r="H350" s="13"/>
      <c r="I350" s="12"/>
    </row>
    <row r="351" spans="1:9" ht="33" customHeight="1" x14ac:dyDescent="0.25">
      <c r="A351" s="157" t="s">
        <v>616</v>
      </c>
      <c r="B351" s="11" t="s">
        <v>617</v>
      </c>
      <c r="C351" s="158" t="s">
        <v>39</v>
      </c>
      <c r="D351" s="158" t="s">
        <v>138</v>
      </c>
      <c r="G351" s="12"/>
      <c r="H351" s="13"/>
      <c r="I351" s="12"/>
    </row>
    <row r="352" spans="1:9" ht="33" customHeight="1" x14ac:dyDescent="0.25">
      <c r="A352" s="157"/>
      <c r="B352" s="11" t="s">
        <v>618</v>
      </c>
      <c r="C352" s="158"/>
      <c r="D352" s="158"/>
      <c r="G352" s="12"/>
      <c r="H352" s="13"/>
      <c r="I352" s="12"/>
    </row>
    <row r="353" spans="1:9" ht="33" customHeight="1" x14ac:dyDescent="0.25">
      <c r="A353" s="157" t="s">
        <v>619</v>
      </c>
      <c r="B353" s="11" t="s">
        <v>620</v>
      </c>
      <c r="C353" s="158" t="s">
        <v>39</v>
      </c>
      <c r="D353" s="158" t="s">
        <v>41</v>
      </c>
      <c r="G353" s="12"/>
      <c r="H353" s="13"/>
      <c r="I353" s="12"/>
    </row>
    <row r="354" spans="1:9" ht="33" customHeight="1" x14ac:dyDescent="0.25">
      <c r="A354" s="157"/>
      <c r="B354" s="11" t="s">
        <v>621</v>
      </c>
      <c r="C354" s="158"/>
      <c r="D354" s="158"/>
      <c r="G354" s="12"/>
      <c r="H354" s="13"/>
      <c r="I354" s="12"/>
    </row>
    <row r="355" spans="1:9" ht="33" customHeight="1" x14ac:dyDescent="0.25">
      <c r="A355" s="157" t="s">
        <v>622</v>
      </c>
      <c r="B355" s="11" t="s">
        <v>623</v>
      </c>
      <c r="C355" s="158" t="s">
        <v>33</v>
      </c>
      <c r="D355" s="158" t="s">
        <v>220</v>
      </c>
      <c r="G355" s="12"/>
      <c r="H355" s="13"/>
      <c r="I355" s="12"/>
    </row>
    <row r="356" spans="1:9" ht="33" customHeight="1" x14ac:dyDescent="0.25">
      <c r="A356" s="157"/>
      <c r="B356" s="11" t="s">
        <v>624</v>
      </c>
      <c r="C356" s="158"/>
      <c r="D356" s="158"/>
      <c r="G356" s="12"/>
      <c r="H356" s="13"/>
      <c r="I356" s="12"/>
    </row>
    <row r="357" spans="1:9" ht="33" customHeight="1" x14ac:dyDescent="0.25">
      <c r="A357" s="157" t="s">
        <v>625</v>
      </c>
      <c r="B357" s="11" t="s">
        <v>626</v>
      </c>
      <c r="C357" s="158" t="s">
        <v>33</v>
      </c>
      <c r="D357" s="158" t="s">
        <v>105</v>
      </c>
      <c r="G357" s="12"/>
      <c r="H357" s="13"/>
      <c r="I357" s="12"/>
    </row>
    <row r="358" spans="1:9" ht="33" customHeight="1" x14ac:dyDescent="0.25">
      <c r="A358" s="157"/>
      <c r="B358" s="11" t="s">
        <v>627</v>
      </c>
      <c r="C358" s="158"/>
      <c r="D358" s="158"/>
      <c r="G358" s="12"/>
      <c r="H358" s="13"/>
      <c r="I358" s="12"/>
    </row>
    <row r="359" spans="1:9" ht="33" customHeight="1" x14ac:dyDescent="0.25">
      <c r="A359" s="157" t="s">
        <v>628</v>
      </c>
      <c r="B359" s="11" t="s">
        <v>629</v>
      </c>
      <c r="C359" s="158" t="s">
        <v>33</v>
      </c>
      <c r="D359" s="158" t="s">
        <v>110</v>
      </c>
      <c r="G359" s="12"/>
      <c r="H359" s="13"/>
      <c r="I359" s="12"/>
    </row>
    <row r="360" spans="1:9" ht="33" customHeight="1" x14ac:dyDescent="0.25">
      <c r="A360" s="157"/>
      <c r="B360" s="11" t="s">
        <v>630</v>
      </c>
      <c r="C360" s="158"/>
      <c r="D360" s="158"/>
      <c r="G360" s="12"/>
      <c r="H360" s="13"/>
      <c r="I360" s="12"/>
    </row>
    <row r="361" spans="1:9" ht="33" customHeight="1" x14ac:dyDescent="0.25">
      <c r="A361" s="157" t="s">
        <v>631</v>
      </c>
      <c r="B361" s="11" t="s">
        <v>632</v>
      </c>
      <c r="C361" s="158" t="s">
        <v>46</v>
      </c>
      <c r="D361" s="158" t="s">
        <v>277</v>
      </c>
      <c r="G361" s="12"/>
      <c r="H361" s="13"/>
      <c r="I361" s="12"/>
    </row>
    <row r="362" spans="1:9" ht="33" customHeight="1" x14ac:dyDescent="0.25">
      <c r="A362" s="157"/>
      <c r="B362" s="11" t="s">
        <v>633</v>
      </c>
      <c r="C362" s="158"/>
      <c r="D362" s="158"/>
      <c r="G362" s="12"/>
      <c r="H362" s="13"/>
      <c r="I362" s="12"/>
    </row>
    <row r="363" spans="1:9" ht="33" customHeight="1" x14ac:dyDescent="0.25">
      <c r="A363" s="3" t="s">
        <v>631</v>
      </c>
      <c r="B363" s="11" t="s">
        <v>634</v>
      </c>
      <c r="C363" s="1" t="s">
        <v>159</v>
      </c>
      <c r="D363" s="1" t="s">
        <v>10</v>
      </c>
      <c r="G363" s="12"/>
      <c r="H363" s="13"/>
      <c r="I363" s="12"/>
    </row>
    <row r="364" spans="1:9" ht="33" customHeight="1" x14ac:dyDescent="0.25">
      <c r="A364" s="157" t="s">
        <v>635</v>
      </c>
      <c r="B364" s="11" t="s">
        <v>636</v>
      </c>
      <c r="C364" s="158" t="s">
        <v>159</v>
      </c>
      <c r="D364" s="158" t="s">
        <v>114</v>
      </c>
      <c r="G364" s="12"/>
      <c r="H364" s="13"/>
      <c r="I364" s="12"/>
    </row>
    <row r="365" spans="1:9" ht="33" customHeight="1" x14ac:dyDescent="0.25">
      <c r="A365" s="157"/>
      <c r="B365" s="11" t="s">
        <v>637</v>
      </c>
      <c r="C365" s="158"/>
      <c r="D365" s="158"/>
      <c r="G365" s="12"/>
      <c r="H365" s="13"/>
      <c r="I365" s="12"/>
    </row>
    <row r="366" spans="1:9" ht="33" customHeight="1" x14ac:dyDescent="0.25">
      <c r="A366" s="3" t="s">
        <v>638</v>
      </c>
      <c r="B366" s="11" t="s">
        <v>639</v>
      </c>
      <c r="C366" s="1" t="s">
        <v>9</v>
      </c>
      <c r="D366" s="1" t="s">
        <v>450</v>
      </c>
      <c r="G366" s="12"/>
      <c r="H366" s="13"/>
      <c r="I366" s="12"/>
    </row>
    <row r="367" spans="1:9" ht="33" customHeight="1" x14ac:dyDescent="0.25">
      <c r="A367" s="3" t="s">
        <v>640</v>
      </c>
      <c r="B367" s="11" t="s">
        <v>641</v>
      </c>
      <c r="C367" s="1" t="s">
        <v>9</v>
      </c>
      <c r="D367" s="1" t="s">
        <v>125</v>
      </c>
      <c r="G367" s="12"/>
      <c r="H367" s="13"/>
      <c r="I367" s="12"/>
    </row>
    <row r="368" spans="1:9" ht="33" customHeight="1" x14ac:dyDescent="0.25">
      <c r="A368" s="3" t="s">
        <v>642</v>
      </c>
      <c r="B368" s="11" t="s">
        <v>643</v>
      </c>
      <c r="C368" s="1" t="s">
        <v>33</v>
      </c>
      <c r="D368" s="1" t="s">
        <v>52</v>
      </c>
      <c r="G368" s="12"/>
      <c r="H368" s="13"/>
      <c r="I368" s="12"/>
    </row>
    <row r="369" spans="1:9" ht="33" customHeight="1" x14ac:dyDescent="0.25">
      <c r="A369" s="3" t="s">
        <v>644</v>
      </c>
      <c r="B369" s="11" t="s">
        <v>645</v>
      </c>
      <c r="C369" s="1" t="s">
        <v>33</v>
      </c>
      <c r="D369" s="1" t="s">
        <v>105</v>
      </c>
      <c r="G369" s="12"/>
      <c r="H369" s="13"/>
      <c r="I369" s="12"/>
    </row>
    <row r="370" spans="1:9" ht="33" customHeight="1" x14ac:dyDescent="0.25">
      <c r="A370" s="3" t="s">
        <v>646</v>
      </c>
      <c r="B370" s="11" t="s">
        <v>647</v>
      </c>
      <c r="C370" s="1" t="s">
        <v>46</v>
      </c>
      <c r="D370" s="1" t="s">
        <v>52</v>
      </c>
      <c r="G370" s="12"/>
      <c r="H370" s="13"/>
      <c r="I370" s="12"/>
    </row>
    <row r="371" spans="1:9" ht="33" customHeight="1" x14ac:dyDescent="0.25">
      <c r="A371" s="3" t="s">
        <v>648</v>
      </c>
      <c r="B371" s="11" t="s">
        <v>649</v>
      </c>
      <c r="C371" s="1" t="s">
        <v>33</v>
      </c>
      <c r="D371" s="1" t="s">
        <v>69</v>
      </c>
      <c r="G371" s="12"/>
      <c r="H371" s="13"/>
      <c r="I371" s="12"/>
    </row>
    <row r="372" spans="1:9" ht="33" customHeight="1" x14ac:dyDescent="0.25">
      <c r="A372" s="3" t="s">
        <v>650</v>
      </c>
      <c r="B372" s="11" t="s">
        <v>651</v>
      </c>
      <c r="C372" s="1" t="s">
        <v>33</v>
      </c>
      <c r="D372" s="1" t="s">
        <v>74</v>
      </c>
      <c r="G372" s="12"/>
      <c r="H372" s="13"/>
      <c r="I372" s="12"/>
    </row>
    <row r="373" spans="1:9" ht="33" customHeight="1" x14ac:dyDescent="0.25">
      <c r="A373" s="3" t="s">
        <v>652</v>
      </c>
      <c r="B373" s="11" t="s">
        <v>653</v>
      </c>
      <c r="C373" s="1" t="s">
        <v>9</v>
      </c>
      <c r="D373" s="1" t="s">
        <v>114</v>
      </c>
      <c r="G373" s="12"/>
      <c r="H373" s="13"/>
      <c r="I373" s="12"/>
    </row>
    <row r="374" spans="1:9" ht="33" customHeight="1" x14ac:dyDescent="0.25">
      <c r="G374" s="12"/>
      <c r="H374" s="13"/>
      <c r="I374" s="12"/>
    </row>
    <row r="375" spans="1:9" ht="33" customHeight="1" x14ac:dyDescent="0.25">
      <c r="G375" s="12"/>
      <c r="H375" s="13"/>
      <c r="I375" s="12"/>
    </row>
    <row r="376" spans="1:9" ht="33" customHeight="1" x14ac:dyDescent="0.25">
      <c r="G376" s="12"/>
      <c r="H376" s="13"/>
      <c r="I376" s="12"/>
    </row>
    <row r="377" spans="1:9" ht="33" customHeight="1" x14ac:dyDescent="0.25">
      <c r="G377" s="12"/>
      <c r="H377" s="13"/>
      <c r="I377" s="12"/>
    </row>
    <row r="378" spans="1:9" ht="33" customHeight="1" x14ac:dyDescent="0.25">
      <c r="G378" s="12"/>
      <c r="H378" s="13"/>
      <c r="I378" s="12"/>
    </row>
    <row r="379" spans="1:9" ht="33" customHeight="1" x14ac:dyDescent="0.25">
      <c r="G379" s="12"/>
      <c r="H379" s="13"/>
      <c r="I379" s="12"/>
    </row>
    <row r="380" spans="1:9" ht="33" customHeight="1" x14ac:dyDescent="0.25">
      <c r="G380" s="12"/>
      <c r="H380" s="13"/>
      <c r="I380" s="12"/>
    </row>
    <row r="381" spans="1:9" ht="33" customHeight="1" x14ac:dyDescent="0.25">
      <c r="G381" s="12"/>
      <c r="H381" s="13"/>
      <c r="I381" s="12"/>
    </row>
    <row r="382" spans="1:9" ht="33" customHeight="1" x14ac:dyDescent="0.25">
      <c r="G382" s="12"/>
      <c r="H382" s="13"/>
      <c r="I382" s="12"/>
    </row>
    <row r="383" spans="1:9" ht="33" customHeight="1" x14ac:dyDescent="0.25">
      <c r="G383" s="12"/>
      <c r="H383" s="13"/>
      <c r="I383" s="12"/>
    </row>
    <row r="384" spans="1:9" ht="33" customHeight="1" x14ac:dyDescent="0.25">
      <c r="G384" s="12"/>
      <c r="H384" s="13"/>
      <c r="I384" s="12"/>
    </row>
    <row r="385" spans="7:9" ht="33" customHeight="1" x14ac:dyDescent="0.25">
      <c r="G385" s="12"/>
      <c r="H385" s="13"/>
      <c r="I385" s="12"/>
    </row>
    <row r="386" spans="7:9" ht="33" customHeight="1" x14ac:dyDescent="0.25">
      <c r="G386" s="12"/>
      <c r="H386" s="13"/>
      <c r="I386" s="12"/>
    </row>
    <row r="387" spans="7:9" ht="33" customHeight="1" x14ac:dyDescent="0.25">
      <c r="G387" s="12"/>
      <c r="H387" s="13"/>
      <c r="I387" s="12"/>
    </row>
    <row r="388" spans="7:9" ht="33" customHeight="1" x14ac:dyDescent="0.25">
      <c r="G388" s="12"/>
      <c r="H388" s="13"/>
      <c r="I388" s="12"/>
    </row>
    <row r="389" spans="7:9" ht="33" customHeight="1" x14ac:dyDescent="0.25">
      <c r="G389" s="12"/>
      <c r="H389" s="13"/>
      <c r="I389" s="12"/>
    </row>
    <row r="390" spans="7:9" ht="33" customHeight="1" x14ac:dyDescent="0.25">
      <c r="G390" s="12"/>
      <c r="H390" s="13"/>
      <c r="I390" s="12"/>
    </row>
    <row r="391" spans="7:9" ht="33" customHeight="1" x14ac:dyDescent="0.25">
      <c r="G391" s="12"/>
      <c r="H391" s="13"/>
      <c r="I391" s="12"/>
    </row>
    <row r="392" spans="7:9" ht="33" customHeight="1" x14ac:dyDescent="0.25">
      <c r="G392" s="12"/>
      <c r="H392" s="13"/>
      <c r="I392" s="12"/>
    </row>
    <row r="393" spans="7:9" ht="33" customHeight="1" x14ac:dyDescent="0.25">
      <c r="G393" s="12"/>
      <c r="H393" s="13"/>
      <c r="I393" s="12"/>
    </row>
    <row r="394" spans="7:9" ht="33" customHeight="1" x14ac:dyDescent="0.25">
      <c r="G394" s="12"/>
      <c r="H394" s="13"/>
      <c r="I394" s="12"/>
    </row>
    <row r="395" spans="7:9" ht="33" customHeight="1" x14ac:dyDescent="0.25">
      <c r="G395" s="12"/>
      <c r="H395" s="13"/>
      <c r="I395" s="12"/>
    </row>
    <row r="396" spans="7:9" ht="33" customHeight="1" x14ac:dyDescent="0.25">
      <c r="G396" s="12"/>
      <c r="H396" s="13"/>
      <c r="I396" s="12"/>
    </row>
    <row r="397" spans="7:9" ht="33" customHeight="1" x14ac:dyDescent="0.25">
      <c r="G397" s="12"/>
      <c r="H397" s="13"/>
      <c r="I397" s="12"/>
    </row>
    <row r="398" spans="7:9" ht="33" customHeight="1" x14ac:dyDescent="0.25">
      <c r="G398" s="12"/>
      <c r="H398" s="13"/>
      <c r="I398" s="12"/>
    </row>
    <row r="399" spans="7:9" ht="33" customHeight="1" x14ac:dyDescent="0.25">
      <c r="G399" s="12"/>
      <c r="H399" s="13"/>
      <c r="I399" s="12"/>
    </row>
    <row r="400" spans="7:9" ht="33" customHeight="1" x14ac:dyDescent="0.25">
      <c r="G400" s="12"/>
      <c r="H400" s="13"/>
      <c r="I400" s="12"/>
    </row>
    <row r="401" spans="7:9" ht="33" customHeight="1" x14ac:dyDescent="0.25">
      <c r="G401" s="12"/>
      <c r="H401" s="13"/>
      <c r="I401" s="12"/>
    </row>
    <row r="402" spans="7:9" ht="33" customHeight="1" x14ac:dyDescent="0.25">
      <c r="G402" s="12"/>
      <c r="H402" s="13"/>
      <c r="I402" s="12"/>
    </row>
    <row r="403" spans="7:9" ht="33" customHeight="1" x14ac:dyDescent="0.25">
      <c r="G403" s="12"/>
      <c r="H403" s="13"/>
      <c r="I403" s="12"/>
    </row>
    <row r="404" spans="7:9" ht="33" customHeight="1" x14ac:dyDescent="0.25">
      <c r="G404" s="12"/>
      <c r="H404" s="13"/>
      <c r="I404" s="12"/>
    </row>
    <row r="405" spans="7:9" ht="33" customHeight="1" x14ac:dyDescent="0.25">
      <c r="G405" s="12"/>
      <c r="H405" s="13"/>
      <c r="I405" s="12"/>
    </row>
    <row r="406" spans="7:9" ht="33" customHeight="1" x14ac:dyDescent="0.25">
      <c r="G406" s="12"/>
      <c r="H406" s="13"/>
      <c r="I406" s="12"/>
    </row>
    <row r="407" spans="7:9" ht="33" customHeight="1" x14ac:dyDescent="0.25">
      <c r="G407" s="12"/>
      <c r="H407" s="13"/>
      <c r="I407" s="12"/>
    </row>
    <row r="408" spans="7:9" ht="33" customHeight="1" x14ac:dyDescent="0.25">
      <c r="G408" s="12"/>
      <c r="H408" s="13"/>
      <c r="I408" s="12"/>
    </row>
    <row r="409" spans="7:9" ht="33" customHeight="1" x14ac:dyDescent="0.25">
      <c r="G409" s="12"/>
      <c r="H409" s="13"/>
      <c r="I409" s="12"/>
    </row>
    <row r="410" spans="7:9" ht="33" customHeight="1" x14ac:dyDescent="0.25">
      <c r="G410" s="12"/>
      <c r="H410" s="13"/>
      <c r="I410" s="12"/>
    </row>
    <row r="411" spans="7:9" ht="33" customHeight="1" x14ac:dyDescent="0.25">
      <c r="G411" s="12"/>
      <c r="H411" s="13"/>
      <c r="I411" s="12"/>
    </row>
    <row r="412" spans="7:9" ht="33" customHeight="1" x14ac:dyDescent="0.25">
      <c r="G412" s="12"/>
      <c r="H412" s="13"/>
      <c r="I412" s="12"/>
    </row>
    <row r="413" spans="7:9" ht="33" customHeight="1" x14ac:dyDescent="0.25">
      <c r="G413" s="12"/>
      <c r="H413" s="13"/>
      <c r="I413" s="12"/>
    </row>
    <row r="414" spans="7:9" ht="33" customHeight="1" x14ac:dyDescent="0.25">
      <c r="G414" s="12"/>
      <c r="H414" s="13"/>
      <c r="I414" s="12"/>
    </row>
    <row r="415" spans="7:9" ht="33" customHeight="1" x14ac:dyDescent="0.25">
      <c r="G415" s="12"/>
      <c r="H415" s="13"/>
      <c r="I415" s="12"/>
    </row>
    <row r="416" spans="7:9" ht="33" customHeight="1" x14ac:dyDescent="0.25">
      <c r="G416" s="12"/>
      <c r="H416" s="13"/>
      <c r="I416" s="12"/>
    </row>
    <row r="417" spans="7:9" ht="33" customHeight="1" x14ac:dyDescent="0.25">
      <c r="G417" s="12"/>
      <c r="H417" s="13"/>
      <c r="I417" s="12"/>
    </row>
    <row r="418" spans="7:9" ht="33" customHeight="1" x14ac:dyDescent="0.25">
      <c r="G418" s="12"/>
      <c r="H418" s="13"/>
      <c r="I418" s="12"/>
    </row>
    <row r="419" spans="7:9" ht="33" customHeight="1" x14ac:dyDescent="0.25">
      <c r="G419" s="12"/>
      <c r="H419" s="13"/>
      <c r="I419" s="12"/>
    </row>
    <row r="420" spans="7:9" ht="33" customHeight="1" x14ac:dyDescent="0.25">
      <c r="G420" s="12"/>
      <c r="H420" s="13"/>
      <c r="I420" s="12"/>
    </row>
    <row r="421" spans="7:9" ht="33" customHeight="1" x14ac:dyDescent="0.25">
      <c r="G421" s="12"/>
      <c r="H421" s="13"/>
      <c r="I421" s="12"/>
    </row>
    <row r="422" spans="7:9" ht="33" customHeight="1" x14ac:dyDescent="0.25">
      <c r="G422" s="12"/>
      <c r="H422" s="13"/>
      <c r="I422" s="12"/>
    </row>
    <row r="423" spans="7:9" ht="33" customHeight="1" x14ac:dyDescent="0.25">
      <c r="G423" s="12"/>
      <c r="H423" s="13"/>
      <c r="I423" s="12"/>
    </row>
    <row r="424" spans="7:9" ht="33" customHeight="1" x14ac:dyDescent="0.25">
      <c r="G424" s="12"/>
      <c r="H424" s="13"/>
      <c r="I424" s="12"/>
    </row>
    <row r="425" spans="7:9" ht="33" customHeight="1" x14ac:dyDescent="0.25">
      <c r="G425" s="12"/>
      <c r="H425" s="13"/>
      <c r="I425" s="12"/>
    </row>
    <row r="426" spans="7:9" ht="33" customHeight="1" x14ac:dyDescent="0.25">
      <c r="G426" s="12"/>
      <c r="H426" s="13"/>
      <c r="I426" s="12"/>
    </row>
    <row r="427" spans="7:9" ht="33" customHeight="1" x14ac:dyDescent="0.25">
      <c r="G427" s="12"/>
      <c r="H427" s="13"/>
      <c r="I427" s="12"/>
    </row>
    <row r="428" spans="7:9" ht="33" customHeight="1" x14ac:dyDescent="0.25">
      <c r="G428" s="12"/>
      <c r="H428" s="13"/>
      <c r="I428" s="12"/>
    </row>
    <row r="429" spans="7:9" ht="33" customHeight="1" x14ac:dyDescent="0.25">
      <c r="G429" s="12"/>
      <c r="H429" s="13"/>
      <c r="I429" s="12"/>
    </row>
    <row r="430" spans="7:9" ht="33" customHeight="1" x14ac:dyDescent="0.25">
      <c r="G430" s="12"/>
      <c r="H430" s="13"/>
      <c r="I430" s="12"/>
    </row>
    <row r="431" spans="7:9" ht="33" customHeight="1" x14ac:dyDescent="0.25">
      <c r="G431" s="12"/>
      <c r="H431" s="13"/>
      <c r="I431" s="12"/>
    </row>
    <row r="432" spans="7:9" ht="33" customHeight="1" x14ac:dyDescent="0.25">
      <c r="G432" s="12"/>
      <c r="H432" s="13"/>
      <c r="I432" s="12"/>
    </row>
    <row r="433" spans="7:9" ht="33" customHeight="1" x14ac:dyDescent="0.25">
      <c r="G433" s="12"/>
      <c r="H433" s="13"/>
      <c r="I433" s="12"/>
    </row>
    <row r="434" spans="7:9" ht="33" customHeight="1" x14ac:dyDescent="0.25">
      <c r="G434" s="12"/>
      <c r="H434" s="13"/>
      <c r="I434" s="12"/>
    </row>
    <row r="435" spans="7:9" ht="33" customHeight="1" x14ac:dyDescent="0.25">
      <c r="G435" s="12"/>
      <c r="H435" s="13"/>
      <c r="I435" s="12"/>
    </row>
    <row r="436" spans="7:9" ht="33" customHeight="1" x14ac:dyDescent="0.25">
      <c r="G436" s="12"/>
      <c r="H436" s="13"/>
      <c r="I436" s="12"/>
    </row>
    <row r="437" spans="7:9" ht="33" customHeight="1" x14ac:dyDescent="0.25">
      <c r="G437" s="12"/>
      <c r="H437" s="13"/>
      <c r="I437" s="12"/>
    </row>
    <row r="438" spans="7:9" ht="33" customHeight="1" x14ac:dyDescent="0.25">
      <c r="G438" s="12"/>
      <c r="H438" s="13"/>
      <c r="I438" s="12"/>
    </row>
    <row r="439" spans="7:9" ht="33" customHeight="1" x14ac:dyDescent="0.25">
      <c r="G439" s="12"/>
      <c r="H439" s="13"/>
      <c r="I439" s="12"/>
    </row>
    <row r="440" spans="7:9" ht="33" customHeight="1" x14ac:dyDescent="0.25">
      <c r="G440" s="12"/>
      <c r="H440" s="13"/>
      <c r="I440" s="12"/>
    </row>
    <row r="441" spans="7:9" ht="33" customHeight="1" x14ac:dyDescent="0.25">
      <c r="G441" s="12"/>
      <c r="H441" s="13"/>
      <c r="I441" s="12"/>
    </row>
    <row r="442" spans="7:9" ht="33" customHeight="1" x14ac:dyDescent="0.25">
      <c r="G442" s="12"/>
      <c r="H442" s="13"/>
      <c r="I442" s="12"/>
    </row>
    <row r="443" spans="7:9" ht="33" customHeight="1" x14ac:dyDescent="0.25">
      <c r="G443" s="12"/>
      <c r="H443" s="13"/>
      <c r="I443" s="12"/>
    </row>
    <row r="444" spans="7:9" ht="33" customHeight="1" x14ac:dyDescent="0.25">
      <c r="G444" s="12"/>
      <c r="H444" s="13"/>
      <c r="I444" s="12"/>
    </row>
    <row r="445" spans="7:9" ht="33" customHeight="1" x14ac:dyDescent="0.25">
      <c r="G445" s="12"/>
      <c r="H445" s="13"/>
      <c r="I445" s="12"/>
    </row>
    <row r="446" spans="7:9" ht="33" customHeight="1" x14ac:dyDescent="0.25">
      <c r="G446" s="12"/>
      <c r="H446" s="13"/>
      <c r="I446" s="12"/>
    </row>
    <row r="447" spans="7:9" ht="33" customHeight="1" x14ac:dyDescent="0.25">
      <c r="G447" s="12"/>
      <c r="H447" s="13"/>
      <c r="I447" s="12"/>
    </row>
    <row r="448" spans="7:9" ht="33" customHeight="1" x14ac:dyDescent="0.25">
      <c r="G448" s="12"/>
      <c r="H448" s="13"/>
      <c r="I448" s="12"/>
    </row>
    <row r="449" spans="7:9" ht="33" customHeight="1" x14ac:dyDescent="0.25">
      <c r="G449" s="12"/>
      <c r="H449" s="13"/>
      <c r="I449" s="12"/>
    </row>
    <row r="450" spans="7:9" ht="33" customHeight="1" x14ac:dyDescent="0.25">
      <c r="G450" s="12"/>
      <c r="H450" s="13"/>
      <c r="I450" s="12"/>
    </row>
    <row r="451" spans="7:9" ht="33" customHeight="1" x14ac:dyDescent="0.25">
      <c r="G451" s="12"/>
      <c r="H451" s="13"/>
      <c r="I451" s="12"/>
    </row>
    <row r="452" spans="7:9" ht="33" customHeight="1" x14ac:dyDescent="0.25">
      <c r="G452" s="12"/>
      <c r="H452" s="13"/>
      <c r="I452" s="12"/>
    </row>
    <row r="453" spans="7:9" ht="33" customHeight="1" x14ac:dyDescent="0.25">
      <c r="G453" s="12"/>
      <c r="H453" s="13"/>
      <c r="I453" s="12"/>
    </row>
    <row r="454" spans="7:9" ht="33" customHeight="1" x14ac:dyDescent="0.25">
      <c r="G454" s="12"/>
      <c r="H454" s="13"/>
      <c r="I454" s="12"/>
    </row>
    <row r="455" spans="7:9" ht="33" customHeight="1" x14ac:dyDescent="0.25">
      <c r="G455" s="12"/>
      <c r="H455" s="13"/>
      <c r="I455" s="12"/>
    </row>
    <row r="456" spans="7:9" ht="33" customHeight="1" x14ac:dyDescent="0.25">
      <c r="G456" s="12"/>
      <c r="H456" s="13"/>
      <c r="I456" s="12"/>
    </row>
    <row r="457" spans="7:9" ht="33" customHeight="1" x14ac:dyDescent="0.25">
      <c r="G457" s="12"/>
      <c r="H457" s="13"/>
      <c r="I457" s="12"/>
    </row>
    <row r="458" spans="7:9" ht="33" customHeight="1" x14ac:dyDescent="0.25">
      <c r="G458" s="12"/>
      <c r="H458" s="13"/>
      <c r="I458" s="12"/>
    </row>
    <row r="459" spans="7:9" ht="33" customHeight="1" x14ac:dyDescent="0.25">
      <c r="G459" s="12"/>
      <c r="H459" s="13"/>
      <c r="I459" s="12"/>
    </row>
    <row r="460" spans="7:9" ht="33" customHeight="1" x14ac:dyDescent="0.25">
      <c r="G460" s="12"/>
      <c r="H460" s="13"/>
      <c r="I460" s="12"/>
    </row>
    <row r="461" spans="7:9" ht="33" customHeight="1" x14ac:dyDescent="0.25">
      <c r="G461" s="12"/>
      <c r="H461" s="13"/>
      <c r="I461" s="12"/>
    </row>
    <row r="462" spans="7:9" ht="33" customHeight="1" x14ac:dyDescent="0.25">
      <c r="G462" s="12"/>
      <c r="H462" s="13"/>
      <c r="I462" s="12"/>
    </row>
  </sheetData>
  <mergeCells count="249">
    <mergeCell ref="A361:A362"/>
    <mergeCell ref="C361:C362"/>
    <mergeCell ref="D361:D362"/>
    <mergeCell ref="A364:A365"/>
    <mergeCell ref="C364:C365"/>
    <mergeCell ref="D364:D365"/>
    <mergeCell ref="A357:A358"/>
    <mergeCell ref="C357:C358"/>
    <mergeCell ref="D357:D358"/>
    <mergeCell ref="A359:A360"/>
    <mergeCell ref="C359:C360"/>
    <mergeCell ref="D359:D360"/>
    <mergeCell ref="A353:A354"/>
    <mergeCell ref="C353:C354"/>
    <mergeCell ref="D353:D354"/>
    <mergeCell ref="A355:A356"/>
    <mergeCell ref="C355:C356"/>
    <mergeCell ref="D355:D356"/>
    <mergeCell ref="A344:A346"/>
    <mergeCell ref="D344:D346"/>
    <mergeCell ref="A347:A349"/>
    <mergeCell ref="D347:D349"/>
    <mergeCell ref="A351:A352"/>
    <mergeCell ref="C351:C352"/>
    <mergeCell ref="D351:D352"/>
    <mergeCell ref="A332:A333"/>
    <mergeCell ref="C332:C333"/>
    <mergeCell ref="D332:D333"/>
    <mergeCell ref="A337:A338"/>
    <mergeCell ref="C337:C338"/>
    <mergeCell ref="D337:D338"/>
    <mergeCell ref="A316:A317"/>
    <mergeCell ref="C316:C317"/>
    <mergeCell ref="D316:D317"/>
    <mergeCell ref="A325:A326"/>
    <mergeCell ref="C325:C326"/>
    <mergeCell ref="D325:D326"/>
    <mergeCell ref="A305:A306"/>
    <mergeCell ref="C305:C306"/>
    <mergeCell ref="D305:D306"/>
    <mergeCell ref="A308:A309"/>
    <mergeCell ref="C308:C309"/>
    <mergeCell ref="D308:D309"/>
    <mergeCell ref="A301:A302"/>
    <mergeCell ref="C301:C302"/>
    <mergeCell ref="D301:D302"/>
    <mergeCell ref="A303:A304"/>
    <mergeCell ref="C303:C304"/>
    <mergeCell ref="D303:D304"/>
    <mergeCell ref="A279:A280"/>
    <mergeCell ref="C279:C280"/>
    <mergeCell ref="D279:D280"/>
    <mergeCell ref="A284:A288"/>
    <mergeCell ref="C284:C288"/>
    <mergeCell ref="D284:D288"/>
    <mergeCell ref="A273:A274"/>
    <mergeCell ref="C273:C274"/>
    <mergeCell ref="D273:D274"/>
    <mergeCell ref="A277:A278"/>
    <mergeCell ref="C277:C278"/>
    <mergeCell ref="D277:D278"/>
    <mergeCell ref="A262:A264"/>
    <mergeCell ref="C262:C264"/>
    <mergeCell ref="D262:D264"/>
    <mergeCell ref="A267:A270"/>
    <mergeCell ref="C267:C270"/>
    <mergeCell ref="D267:D270"/>
    <mergeCell ref="A257:A258"/>
    <mergeCell ref="B257:B258"/>
    <mergeCell ref="D257:D258"/>
    <mergeCell ref="A260:A261"/>
    <mergeCell ref="C260:C261"/>
    <mergeCell ref="D260:D261"/>
    <mergeCell ref="A252:A253"/>
    <mergeCell ref="C252:C253"/>
    <mergeCell ref="D252:D253"/>
    <mergeCell ref="A255:A256"/>
    <mergeCell ref="B255:B256"/>
    <mergeCell ref="D255:D256"/>
    <mergeCell ref="A246:A247"/>
    <mergeCell ref="C246:C247"/>
    <mergeCell ref="D246:D247"/>
    <mergeCell ref="A248:A249"/>
    <mergeCell ref="C248:C249"/>
    <mergeCell ref="D248:D249"/>
    <mergeCell ref="A242:A243"/>
    <mergeCell ref="C242:C243"/>
    <mergeCell ref="D242:D243"/>
    <mergeCell ref="A244:A245"/>
    <mergeCell ref="C244:C245"/>
    <mergeCell ref="D244:D245"/>
    <mergeCell ref="A229:A230"/>
    <mergeCell ref="D229:D230"/>
    <mergeCell ref="A231:A234"/>
    <mergeCell ref="C231:C234"/>
    <mergeCell ref="D231:D234"/>
    <mergeCell ref="A238:A239"/>
    <mergeCell ref="C238:C239"/>
    <mergeCell ref="D238:D239"/>
    <mergeCell ref="A221:A224"/>
    <mergeCell ref="C221:C224"/>
    <mergeCell ref="D221:D224"/>
    <mergeCell ref="A227:A228"/>
    <mergeCell ref="C227:C228"/>
    <mergeCell ref="D227:D228"/>
    <mergeCell ref="A215:A216"/>
    <mergeCell ref="C215:C216"/>
    <mergeCell ref="D215:D216"/>
    <mergeCell ref="A217:A218"/>
    <mergeCell ref="C217:C218"/>
    <mergeCell ref="D217:D218"/>
    <mergeCell ref="A205:A207"/>
    <mergeCell ref="C205:C207"/>
    <mergeCell ref="D205:D207"/>
    <mergeCell ref="A208:A209"/>
    <mergeCell ref="C208:C209"/>
    <mergeCell ref="D208:D209"/>
    <mergeCell ref="A193:A195"/>
    <mergeCell ref="C193:C195"/>
    <mergeCell ref="D193:D195"/>
    <mergeCell ref="A196:A197"/>
    <mergeCell ref="C196:C197"/>
    <mergeCell ref="D196:D197"/>
    <mergeCell ref="A178:A179"/>
    <mergeCell ref="D178:D179"/>
    <mergeCell ref="A186:A188"/>
    <mergeCell ref="C186:C188"/>
    <mergeCell ref="D186:D188"/>
    <mergeCell ref="A191:A192"/>
    <mergeCell ref="C191:C192"/>
    <mergeCell ref="D191:D192"/>
    <mergeCell ref="A163:A164"/>
    <mergeCell ref="C163:C164"/>
    <mergeCell ref="D163:D164"/>
    <mergeCell ref="A168:A171"/>
    <mergeCell ref="D168:D171"/>
    <mergeCell ref="A176:A177"/>
    <mergeCell ref="C176:C177"/>
    <mergeCell ref="D176:D177"/>
    <mergeCell ref="A156:A157"/>
    <mergeCell ref="C156:C157"/>
    <mergeCell ref="D156:D157"/>
    <mergeCell ref="A158:A159"/>
    <mergeCell ref="C158:C159"/>
    <mergeCell ref="D158:D159"/>
    <mergeCell ref="A144:A148"/>
    <mergeCell ref="D144:D148"/>
    <mergeCell ref="A149:A150"/>
    <mergeCell ref="B149:B150"/>
    <mergeCell ref="D149:D150"/>
    <mergeCell ref="A153:A154"/>
    <mergeCell ref="C153:C154"/>
    <mergeCell ref="D153:D154"/>
    <mergeCell ref="A137:A139"/>
    <mergeCell ref="D137:D139"/>
    <mergeCell ref="A140:A141"/>
    <mergeCell ref="C140:C141"/>
    <mergeCell ref="D140:D141"/>
    <mergeCell ref="A142:A143"/>
    <mergeCell ref="C142:C143"/>
    <mergeCell ref="D142:D143"/>
    <mergeCell ref="A126:A127"/>
    <mergeCell ref="D126:D127"/>
    <mergeCell ref="A129:A133"/>
    <mergeCell ref="D129:D133"/>
    <mergeCell ref="A134:A136"/>
    <mergeCell ref="D134:D136"/>
    <mergeCell ref="A117:A118"/>
    <mergeCell ref="C117:C118"/>
    <mergeCell ref="D117:D118"/>
    <mergeCell ref="A123:A124"/>
    <mergeCell ref="C123:C124"/>
    <mergeCell ref="D123:D124"/>
    <mergeCell ref="A101:A102"/>
    <mergeCell ref="D101:D102"/>
    <mergeCell ref="A103:A105"/>
    <mergeCell ref="D103:D105"/>
    <mergeCell ref="A107:A111"/>
    <mergeCell ref="D107:D111"/>
    <mergeCell ref="A87:A90"/>
    <mergeCell ref="D87:D90"/>
    <mergeCell ref="A91:A94"/>
    <mergeCell ref="D91:D94"/>
    <mergeCell ref="A95:A96"/>
    <mergeCell ref="C95:C96"/>
    <mergeCell ref="D95:D96"/>
    <mergeCell ref="A74:A76"/>
    <mergeCell ref="C74:C76"/>
    <mergeCell ref="D74:D76"/>
    <mergeCell ref="A82:A85"/>
    <mergeCell ref="C82:C85"/>
    <mergeCell ref="D82:D85"/>
    <mergeCell ref="A66:A68"/>
    <mergeCell ref="C66:C68"/>
    <mergeCell ref="D66:D68"/>
    <mergeCell ref="A69:A71"/>
    <mergeCell ref="C69:C71"/>
    <mergeCell ref="D69:D71"/>
    <mergeCell ref="A57:A58"/>
    <mergeCell ref="C57:C58"/>
    <mergeCell ref="D57:D58"/>
    <mergeCell ref="A63:A64"/>
    <mergeCell ref="C63:C64"/>
    <mergeCell ref="D63:D64"/>
    <mergeCell ref="A52:A54"/>
    <mergeCell ref="C52:C54"/>
    <mergeCell ref="D52:D54"/>
    <mergeCell ref="A55:A56"/>
    <mergeCell ref="C55:C56"/>
    <mergeCell ref="D55:D56"/>
    <mergeCell ref="A43:A46"/>
    <mergeCell ref="D43:D46"/>
    <mergeCell ref="A47:A48"/>
    <mergeCell ref="B47:B48"/>
    <mergeCell ref="D47:D48"/>
    <mergeCell ref="A49:A51"/>
    <mergeCell ref="C49:C51"/>
    <mergeCell ref="D49:D51"/>
    <mergeCell ref="A32:A33"/>
    <mergeCell ref="C32:C33"/>
    <mergeCell ref="D32:D33"/>
    <mergeCell ref="A40:A42"/>
    <mergeCell ref="C40:C42"/>
    <mergeCell ref="D40:D42"/>
    <mergeCell ref="A26:A27"/>
    <mergeCell ref="C26:C27"/>
    <mergeCell ref="D26:D27"/>
    <mergeCell ref="A28:A29"/>
    <mergeCell ref="C28:C29"/>
    <mergeCell ref="D28:D29"/>
    <mergeCell ref="A23:A24"/>
    <mergeCell ref="B23:B24"/>
    <mergeCell ref="D23:D24"/>
    <mergeCell ref="A11:A12"/>
    <mergeCell ref="C11:C12"/>
    <mergeCell ref="D11:D12"/>
    <mergeCell ref="A13:A16"/>
    <mergeCell ref="D13:D16"/>
    <mergeCell ref="A17:A19"/>
    <mergeCell ref="D17:D19"/>
    <mergeCell ref="A3:A5"/>
    <mergeCell ref="C3:C5"/>
    <mergeCell ref="D3:D5"/>
    <mergeCell ref="A6:A7"/>
    <mergeCell ref="C6:C7"/>
    <mergeCell ref="D6:D7"/>
    <mergeCell ref="A20:A22"/>
    <mergeCell ref="C20:C22"/>
    <mergeCell ref="D20:D22"/>
  </mergeCells>
  <hyperlinks>
    <hyperlink ref="A2" r:id="rId1" display="http://www.timeanddate.com/time/zones/a"/>
    <hyperlink ref="A3" r:id="rId2" display="http://www.timeanddate.com/time/zones/acdt"/>
    <hyperlink ref="A6" r:id="rId3" display="http://www.timeanddate.com/time/zones/acst"/>
    <hyperlink ref="A8" r:id="rId4" display="http://www.timeanddate.com/time/zones/act"/>
    <hyperlink ref="A9" r:id="rId5" display="http://www.timeanddate.com/time/zones/act-australia"/>
    <hyperlink ref="A10" r:id="rId6" display="http://www.timeanddate.com/time/zones/acwst"/>
    <hyperlink ref="A11" r:id="rId7" display="http://www.timeanddate.com/time/zones/adt-arabia"/>
    <hyperlink ref="A13" r:id="rId8" display="http://www.timeanddate.com/time/zones/adt"/>
    <hyperlink ref="A17" r:id="rId9" display="http://www.timeanddate.com/time/zones/aedt"/>
    <hyperlink ref="A20" r:id="rId10" display="http://www.timeanddate.com/time/zones/aest"/>
    <hyperlink ref="A23" r:id="rId11" display="http://www.timeanddate.com/time/zones/aet"/>
    <hyperlink ref="A25" r:id="rId12" display="http://www.timeanddate.com/time/zones/aft"/>
    <hyperlink ref="A26" r:id="rId13" display="http://www.timeanddate.com/time/zones/akdt"/>
    <hyperlink ref="A28" r:id="rId14" display="http://www.timeanddate.com/time/zones/akst"/>
    <hyperlink ref="A30" r:id="rId15" display="http://www.timeanddate.com/time/zones/almt"/>
    <hyperlink ref="A31" r:id="rId16" display="http://www.timeanddate.com/time/zones/amst"/>
    <hyperlink ref="A32" r:id="rId17" display="http://www.timeanddate.com/time/zones/amst-armenia"/>
    <hyperlink ref="A34" r:id="rId18" display="http://www.timeanddate.com/time/zones/amt"/>
    <hyperlink ref="A35" r:id="rId19" display="http://www.timeanddate.com/time/zones/amt-armenia"/>
    <hyperlink ref="A36" r:id="rId20" display="http://www.timeanddate.com/time/zones/anast"/>
    <hyperlink ref="A37" r:id="rId21" display="http://www.timeanddate.com/time/zones/anat"/>
    <hyperlink ref="A38" r:id="rId22" display="http://www.timeanddate.com/time/zones/aqtt"/>
    <hyperlink ref="A39" r:id="rId23" display="http://www.timeanddate.com/time/zones/art"/>
    <hyperlink ref="A40" r:id="rId24" display="http://www.timeanddate.com/time/zones/ast-arabia"/>
    <hyperlink ref="A43" r:id="rId25" display="http://www.timeanddate.com/time/zones/ast"/>
    <hyperlink ref="A47" r:id="rId26" display="http://www.timeanddate.com/time/zones/at"/>
    <hyperlink ref="A49" r:id="rId27" display="http://www.timeanddate.com/time/zones/awdt"/>
    <hyperlink ref="A52" r:id="rId28" display="http://www.timeanddate.com/time/zones/awst"/>
    <hyperlink ref="A55" r:id="rId29" display="http://www.timeanddate.com/time/zones/azost"/>
    <hyperlink ref="A57" r:id="rId30" display="http://www.timeanddate.com/time/zones/azot"/>
    <hyperlink ref="A59" r:id="rId31" display="http://www.timeanddate.com/time/zones/azst"/>
    <hyperlink ref="A60" r:id="rId32" display="http://www.timeanddate.com/time/zones/azt"/>
    <hyperlink ref="A61" r:id="rId33" display="http://www.timeanddate.com/time/zones/aoe"/>
    <hyperlink ref="A62" r:id="rId34" display="http://www.timeanddate.com/time/zones/b"/>
    <hyperlink ref="A63" r:id="rId35" display="http://www.timeanddate.com/time/zones/bnt"/>
    <hyperlink ref="A65" r:id="rId36" display="http://www.timeanddate.com/time/zones/bot"/>
    <hyperlink ref="A66" r:id="rId37" display="http://www.timeanddate.com/time/zones/brst"/>
    <hyperlink ref="A69" r:id="rId38" display="http://www.timeanddate.com/time/zones/brt"/>
    <hyperlink ref="A72" r:id="rId39" display="http://www.timeanddate.com/time/zones/bst-bangladesh"/>
    <hyperlink ref="A73" r:id="rId40" display="http://www.timeanddate.com/time/zones/bst-bougainville"/>
    <hyperlink ref="A74" r:id="rId41" display="http://www.timeanddate.com/time/zones/bst"/>
    <hyperlink ref="A77" r:id="rId42" display="http://www.timeanddate.com/time/zones/btt"/>
    <hyperlink ref="A78" r:id="rId43" display="http://www.timeanddate.com/time/zones/c"/>
    <hyperlink ref="A79" r:id="rId44" display="http://www.timeanddate.com/time/zones/cast"/>
    <hyperlink ref="A80" r:id="rId45" display="http://www.timeanddate.com/time/zones/cat"/>
    <hyperlink ref="A81" r:id="rId46" display="http://www.timeanddate.com/time/zones/cct"/>
    <hyperlink ref="A82" r:id="rId47" display="http://www.timeanddate.com/time/zones/cdt"/>
    <hyperlink ref="A86" r:id="rId48" display="http://www.timeanddate.com/time/zones/cdt-cuba"/>
    <hyperlink ref="A87" r:id="rId49" display="http://www.timeanddate.com/time/zones/cest"/>
    <hyperlink ref="A91" r:id="rId50" display="http://www.timeanddate.com/time/zones/cet"/>
    <hyperlink ref="A95" r:id="rId51" display="http://www.timeanddate.com/time/zones/chadt"/>
    <hyperlink ref="A97" r:id="rId52" display="http://www.timeanddate.com/time/zones/chast"/>
    <hyperlink ref="A98" r:id="rId53" display="http://www.timeanddate.com/time/zones/chot"/>
    <hyperlink ref="A99" r:id="rId54" display="http://www.timeanddate.com/time/zones/chut"/>
    <hyperlink ref="A100" r:id="rId55" display="http://www.timeanddate.com/time/zones/ckt"/>
    <hyperlink ref="A101" r:id="rId56" display="http://www.timeanddate.com/time/zones/clst"/>
    <hyperlink ref="A103" r:id="rId57" display="http://www.timeanddate.com/time/zones/clt"/>
    <hyperlink ref="A106" r:id="rId58" display="http://www.timeanddate.com/time/zones/cot"/>
    <hyperlink ref="A107" r:id="rId59" display="http://www.timeanddate.com/time/zones/cst"/>
    <hyperlink ref="A112" r:id="rId60" display="http://www.timeanddate.com/time/zones/cst-china"/>
    <hyperlink ref="A113" r:id="rId61" display="http://www.timeanddate.com/time/zones/cst-cuba"/>
    <hyperlink ref="A114" r:id="rId62" display="http://www.timeanddate.com/time/zones/ct"/>
    <hyperlink ref="A115" r:id="rId63" display="http://www.timeanddate.com/time/zones/cvt"/>
    <hyperlink ref="A116" r:id="rId64" display="http://www.timeanddate.com/time/zones/cxt"/>
    <hyperlink ref="A117" r:id="rId65" display="http://www.timeanddate.com/time/zones/chst"/>
    <hyperlink ref="A119" r:id="rId66" display="http://www.timeanddate.com/time/zones/d"/>
    <hyperlink ref="A120" r:id="rId67" display="http://www.timeanddate.com/time/zones/davt"/>
    <hyperlink ref="A121" r:id="rId68" display="http://www.timeanddate.com/time/zones/ddut"/>
    <hyperlink ref="A122" r:id="rId69" display="http://www.timeanddate.com/time/zones/e"/>
    <hyperlink ref="A123" r:id="rId70" display="http://www.timeanddate.com/time/zones/easst"/>
    <hyperlink ref="A125" r:id="rId71" display="http://www.timeanddate.com/time/zones/east"/>
    <hyperlink ref="A126" r:id="rId72" display="http://www.timeanddate.com/time/zones/eat"/>
    <hyperlink ref="A128" r:id="rId73" display="http://www.timeanddate.com/time/zones/ect"/>
    <hyperlink ref="A129" r:id="rId74" display="http://www.timeanddate.com/time/zones/edt"/>
    <hyperlink ref="A134" r:id="rId75" display="http://www.timeanddate.com/time/zones/eest"/>
    <hyperlink ref="A137" r:id="rId76" display="http://www.timeanddate.com/time/zones/eet"/>
    <hyperlink ref="A140" r:id="rId77" display="http://www.timeanddate.com/time/zones/egst"/>
    <hyperlink ref="A142" r:id="rId78" display="http://www.timeanddate.com/time/zones/egt"/>
    <hyperlink ref="A144" r:id="rId79" display="http://www.timeanddate.com/time/zones/est"/>
    <hyperlink ref="A149" r:id="rId80" display="http://www.timeanddate.com/time/zones/et"/>
    <hyperlink ref="A151" r:id="rId81" display="http://www.timeanddate.com/time/zones/f"/>
    <hyperlink ref="A152" r:id="rId82" display="http://www.timeanddate.com/time/zones/fet"/>
    <hyperlink ref="A153" r:id="rId83" display="http://www.timeanddate.com/time/zones/fjst"/>
    <hyperlink ref="A155" r:id="rId84" display="http://www.timeanddate.com/time/zones/fjt"/>
    <hyperlink ref="A156" r:id="rId85" display="http://www.timeanddate.com/time/zones/fkst"/>
    <hyperlink ref="A158" r:id="rId86" display="http://www.timeanddate.com/time/zones/fkt"/>
    <hyperlink ref="A160" r:id="rId87" display="http://www.timeanddate.com/time/zones/fnt"/>
    <hyperlink ref="A161" r:id="rId88" display="http://www.timeanddate.com/time/zones/g"/>
    <hyperlink ref="A162" r:id="rId89" display="http://www.timeanddate.com/time/zones/galt"/>
    <hyperlink ref="A163" r:id="rId90" display="http://www.timeanddate.com/time/zones/gamt"/>
    <hyperlink ref="A165" r:id="rId91" display="http://www.timeanddate.com/time/zones/get"/>
    <hyperlink ref="A166" r:id="rId92" display="http://www.timeanddate.com/time/zones/gft"/>
    <hyperlink ref="A167" r:id="rId93" display="http://www.timeanddate.com/time/zones/gilt"/>
    <hyperlink ref="A168" r:id="rId94" display="http://www.timeanddate.com/time/zones/gmt"/>
    <hyperlink ref="A172" r:id="rId95" display="http://www.timeanddate.com/time/zones/gst"/>
    <hyperlink ref="A173" r:id="rId96" display="http://www.timeanddate.com/time/zones/gst-southgeorgia"/>
    <hyperlink ref="A174" r:id="rId97" display="http://www.timeanddate.com/time/zones/gyt"/>
    <hyperlink ref="A175" r:id="rId98" display="http://www.timeanddate.com/time/zones/h"/>
    <hyperlink ref="A176" r:id="rId99" display="http://www.timeanddate.com/time/zones/hadt"/>
    <hyperlink ref="A178" r:id="rId100" display="http://www.timeanddate.com/time/zones/hast"/>
    <hyperlink ref="A180" r:id="rId101" display="http://www.timeanddate.com/time/zones/hkt"/>
    <hyperlink ref="A181" r:id="rId102" display="http://www.timeanddate.com/time/zones/hovt"/>
    <hyperlink ref="A182" r:id="rId103" display="http://www.timeanddate.com/time/zones/i"/>
    <hyperlink ref="A183" r:id="rId104" display="http://www.timeanddate.com/time/zones/ict"/>
    <hyperlink ref="A184" r:id="rId105" display="http://www.timeanddate.com/time/zones/idt"/>
    <hyperlink ref="A185" r:id="rId106" display="http://www.timeanddate.com/time/zones/iot"/>
    <hyperlink ref="A186" r:id="rId107" display="http://www.timeanddate.com/time/zones/irdt"/>
    <hyperlink ref="A189" r:id="rId108" display="http://www.timeanddate.com/time/zones/irkst"/>
    <hyperlink ref="A190" r:id="rId109" display="http://www.timeanddate.com/time/zones/irkt"/>
    <hyperlink ref="A191" r:id="rId110" display="http://www.timeanddate.com/time/zones/irst"/>
    <hyperlink ref="A193" r:id="rId111" display="http://www.timeanddate.com/time/zones/ist"/>
    <hyperlink ref="A196" r:id="rId112" display="http://www.timeanddate.com/time/zones/ist-ireland"/>
    <hyperlink ref="A198" r:id="rId113" display="http://www.timeanddate.com/time/zones/ist-israel"/>
    <hyperlink ref="A199" r:id="rId114" display="http://www.timeanddate.com/time/zones/jst"/>
    <hyperlink ref="A200" r:id="rId115" display="http://www.timeanddate.com/time/zones/k"/>
    <hyperlink ref="A201" r:id="rId116" display="http://www.timeanddate.com/time/zones/kgt"/>
    <hyperlink ref="A202" r:id="rId117" display="http://www.timeanddate.com/time/zones/kost"/>
    <hyperlink ref="A203" r:id="rId118" display="http://www.timeanddate.com/time/zones/krast"/>
    <hyperlink ref="A204" r:id="rId119" display="http://www.timeanddate.com/time/zones/krat"/>
    <hyperlink ref="A205" r:id="rId120" display="http://www.timeanddate.com/time/zones/kst"/>
    <hyperlink ref="A208" r:id="rId121" display="http://www.timeanddate.com/time/zones/kuyt"/>
    <hyperlink ref="A210" r:id="rId122" display="http://www.timeanddate.com/time/zones/l"/>
    <hyperlink ref="A211" r:id="rId123" display="http://www.timeanddate.com/time/zones/lhdt"/>
    <hyperlink ref="A212" r:id="rId124" display="http://www.timeanddate.com/time/zones/lhst"/>
    <hyperlink ref="A213" r:id="rId125" display="http://www.timeanddate.com/time/zones/lint"/>
    <hyperlink ref="A214" r:id="rId126" display="http://www.timeanddate.com/time/zones/m"/>
    <hyperlink ref="A215" r:id="rId127" display="http://www.timeanddate.com/time/zones/magst"/>
    <hyperlink ref="A217" r:id="rId128" display="http://www.timeanddate.com/time/zones/magt"/>
    <hyperlink ref="A219" r:id="rId129" display="http://www.timeanddate.com/time/zones/mart"/>
    <hyperlink ref="A220" r:id="rId130" display="http://www.timeanddate.com/time/zones/mawt"/>
    <hyperlink ref="A221" r:id="rId131" display="http://www.timeanddate.com/time/zones/mdt"/>
    <hyperlink ref="A225" r:id="rId132" display="http://www.timeanddate.com/time/zones/mht"/>
    <hyperlink ref="A226" r:id="rId133" display="http://www.timeanddate.com/time/zones/mmt"/>
    <hyperlink ref="A227" r:id="rId134" display="http://www.timeanddate.com/time/zones/msd"/>
    <hyperlink ref="A229" r:id="rId135" display="http://www.timeanddate.com/time/zones/msk"/>
    <hyperlink ref="A231" r:id="rId136" display="http://www.timeanddate.com/time/zones/mst"/>
    <hyperlink ref="A235" r:id="rId137" display="http://www.timeanddate.com/time/zones/mt"/>
    <hyperlink ref="A236" r:id="rId138" display="http://www.timeanddate.com/time/zones/mut"/>
    <hyperlink ref="A237" r:id="rId139" display="http://www.timeanddate.com/time/zones/mvt"/>
    <hyperlink ref="A238" r:id="rId140" display="http://www.timeanddate.com/time/zones/myt"/>
    <hyperlink ref="A240" r:id="rId141" display="http://www.timeanddate.com/time/zones/n"/>
    <hyperlink ref="A241" r:id="rId142" display="http://www.timeanddate.com/time/zones/nct"/>
    <hyperlink ref="A242" r:id="rId143" display="http://www.timeanddate.com/time/zones/ndt"/>
    <hyperlink ref="A244" r:id="rId144" display="http://www.timeanddate.com/time/zones/nft"/>
    <hyperlink ref="A246" r:id="rId145" display="http://www.timeanddate.com/time/zones/novst"/>
    <hyperlink ref="A248" r:id="rId146" display="http://www.timeanddate.com/time/zones/novt"/>
    <hyperlink ref="A250" r:id="rId147" display="http://www.timeanddate.com/time/zones/npt"/>
    <hyperlink ref="A251" r:id="rId148" display="http://www.timeanddate.com/time/zones/nrt"/>
    <hyperlink ref="A252" r:id="rId149" display="http://www.timeanddate.com/time/zones/nst"/>
    <hyperlink ref="A254" r:id="rId150" display="http://www.timeanddate.com/time/zones/nut"/>
    <hyperlink ref="A255" r:id="rId151" display="http://www.timeanddate.com/time/zones/nzdt"/>
    <hyperlink ref="A257" r:id="rId152" display="http://www.timeanddate.com/time/zones/nzst"/>
    <hyperlink ref="A259" r:id="rId153" display="http://www.timeanddate.com/time/zones/o"/>
    <hyperlink ref="A260" r:id="rId154" display="http://www.timeanddate.com/time/zones/omsst"/>
    <hyperlink ref="A262" r:id="rId155" display="http://www.timeanddate.com/time/zones/omst"/>
    <hyperlink ref="A265" r:id="rId156" display="http://www.timeanddate.com/time/zones/orat"/>
    <hyperlink ref="A266" r:id="rId157" display="http://www.timeanddate.com/time/zones/p"/>
    <hyperlink ref="A267" r:id="rId158" display="http://www.timeanddate.com/time/zones/pdt"/>
    <hyperlink ref="A271" r:id="rId159" display="http://www.timeanddate.com/time/zones/pet"/>
    <hyperlink ref="A272" r:id="rId160" display="http://www.timeanddate.com/time/zones/petst"/>
    <hyperlink ref="A273" r:id="rId161" display="http://www.timeanddate.com/time/zones/pett"/>
    <hyperlink ref="A275" r:id="rId162" display="http://www.timeanddate.com/time/zones/pgt"/>
    <hyperlink ref="A276" r:id="rId163" display="http://www.timeanddate.com/time/zones/phot"/>
    <hyperlink ref="A277" r:id="rId164" display="http://www.timeanddate.com/time/zones/pht"/>
    <hyperlink ref="A279" r:id="rId165" display="http://www.timeanddate.com/time/zones/pkt"/>
    <hyperlink ref="A281" r:id="rId166" display="http://www.timeanddate.com/time/zones/pmdt"/>
    <hyperlink ref="A282" r:id="rId167" display="http://www.timeanddate.com/time/zones/pmst"/>
    <hyperlink ref="A283" r:id="rId168" display="http://www.timeanddate.com/time/zones/pont"/>
    <hyperlink ref="A284" r:id="rId169" display="http://www.timeanddate.com/time/zones/pst"/>
    <hyperlink ref="A289" r:id="rId170" display="http://www.timeanddate.com/time/zones/pst-pitcairn"/>
    <hyperlink ref="A290" r:id="rId171" display="http://www.timeanddate.com/time/zones/pt"/>
    <hyperlink ref="A291" r:id="rId172" display="http://www.timeanddate.com/time/zones/pwt"/>
    <hyperlink ref="A292" r:id="rId173" display="http://www.timeanddate.com/time/zones/pyst"/>
    <hyperlink ref="A293" r:id="rId174" display="http://www.timeanddate.com/time/zones/pyt"/>
    <hyperlink ref="A294" r:id="rId175" display="http://www.timeanddate.com/time/zones/q"/>
    <hyperlink ref="A295" r:id="rId176" display="http://www.timeanddate.com/time/zones/qyzt"/>
    <hyperlink ref="A296" r:id="rId177" display="http://www.timeanddate.com/time/zones/r"/>
    <hyperlink ref="A297" r:id="rId178" display="http://www.timeanddate.com/time/zones/ret"/>
    <hyperlink ref="A298" r:id="rId179" display="http://www.timeanddate.com/time/zones/rott"/>
    <hyperlink ref="A299" r:id="rId180" display="http://www.timeanddate.com/time/zones/s"/>
    <hyperlink ref="A300" r:id="rId181" display="http://www.timeanddate.com/time/zones/sakt"/>
    <hyperlink ref="A301" r:id="rId182" display="http://www.timeanddate.com/time/zones/samt"/>
    <hyperlink ref="A303" r:id="rId183" display="http://www.timeanddate.com/time/zones/sast"/>
    <hyperlink ref="A305" r:id="rId184" display="http://www.timeanddate.com/time/zones/sbt"/>
    <hyperlink ref="A307" r:id="rId185" display="http://www.timeanddate.com/time/zones/sct"/>
    <hyperlink ref="A308" r:id="rId186" display="http://www.timeanddate.com/time/zones/sgt"/>
    <hyperlink ref="A310" r:id="rId187" display="http://www.timeanddate.com/time/zones/sret"/>
    <hyperlink ref="A311" r:id="rId188" display="http://www.timeanddate.com/time/zones/srt"/>
    <hyperlink ref="A312" r:id="rId189" display="http://www.timeanddate.com/time/zones/sst"/>
    <hyperlink ref="A313" r:id="rId190" display="http://www.timeanddate.com/time/zones/syot"/>
    <hyperlink ref="A314" r:id="rId191" display="http://www.timeanddate.com/time/zones/t"/>
    <hyperlink ref="A315" r:id="rId192" display="http://www.timeanddate.com/time/zones/taht"/>
    <hyperlink ref="A316" r:id="rId193" display="http://www.timeanddate.com/time/zones/tft"/>
    <hyperlink ref="A318" r:id="rId194" display="http://www.timeanddate.com/time/zones/tjt"/>
    <hyperlink ref="A319" r:id="rId195" display="http://www.timeanddate.com/time/zones/tkt"/>
    <hyperlink ref="A320" r:id="rId196" display="http://www.timeanddate.com/time/zones/tlt"/>
    <hyperlink ref="A321" r:id="rId197" display="http://www.timeanddate.com/time/zones/tmt"/>
    <hyperlink ref="A322" r:id="rId198" display="http://www.timeanddate.com/time/zones/tot"/>
    <hyperlink ref="A323" r:id="rId199" display="http://www.timeanddate.com/time/zones/tvt"/>
    <hyperlink ref="A324" r:id="rId200" display="http://www.timeanddate.com/time/zones/u"/>
    <hyperlink ref="A325" r:id="rId201" display="http://www.timeanddate.com/time/zones/ulat"/>
    <hyperlink ref="A327" r:id="rId202" display="http://www.timeanddate.com/time/aboututc.html"/>
    <hyperlink ref="A328" r:id="rId203" display="http://www.timeanddate.com/time/zones/uyst"/>
    <hyperlink ref="A329" r:id="rId204" display="http://www.timeanddate.com/time/zones/uyt"/>
    <hyperlink ref="A330" r:id="rId205" display="http://www.timeanddate.com/time/zones/uzt"/>
    <hyperlink ref="A331" r:id="rId206" display="http://www.timeanddate.com/time/zones/v"/>
    <hyperlink ref="A332" r:id="rId207" display="http://www.timeanddate.com/time/zones/vet"/>
    <hyperlink ref="A334" r:id="rId208" display="http://www.timeanddate.com/time/zones/vlast"/>
    <hyperlink ref="A335" r:id="rId209" display="http://www.timeanddate.com/time/zones/vlat"/>
    <hyperlink ref="A336" r:id="rId210" display="http://www.timeanddate.com/time/zones/vost"/>
    <hyperlink ref="A337" r:id="rId211" display="http://www.timeanddate.com/time/zones/vut"/>
    <hyperlink ref="A339" r:id="rId212" display="http://www.timeanddate.com/time/zones/w"/>
    <hyperlink ref="A340" r:id="rId213" display="http://www.timeanddate.com/time/zones/wakt"/>
    <hyperlink ref="A341" r:id="rId214" display="http://www.timeanddate.com/time/zones/warst"/>
    <hyperlink ref="A342" r:id="rId215" display="http://www.timeanddate.com/time/zones/wast"/>
    <hyperlink ref="A343" r:id="rId216" display="http://www.timeanddate.com/time/zones/wat"/>
    <hyperlink ref="A344" r:id="rId217" display="http://www.timeanddate.com/time/zones/west"/>
    <hyperlink ref="A347" r:id="rId218" display="http://www.timeanddate.com/time/zones/wet"/>
    <hyperlink ref="A350" r:id="rId219" display="http://www.timeanddate.com/time/zones/wft"/>
    <hyperlink ref="A351" r:id="rId220" display="http://www.timeanddate.com/time/zones/wgst"/>
    <hyperlink ref="A353" r:id="rId221" display="http://www.timeanddate.com/time/zones/wgt"/>
    <hyperlink ref="A355" r:id="rId222" display="http://www.timeanddate.com/time/zones/wib"/>
    <hyperlink ref="A357" r:id="rId223" display="http://www.timeanddate.com/time/zones/wit"/>
    <hyperlink ref="A359" r:id="rId224" display="http://www.timeanddate.com/time/zones/wita"/>
    <hyperlink ref="A361" r:id="rId225" display="http://www.timeanddate.com/time/zones/wst"/>
    <hyperlink ref="A363" r:id="rId226" display="http://www.timeanddate.com/time/zones/wst-africa"/>
    <hyperlink ref="A364" r:id="rId227" display="http://www.timeanddate.com/time/zones/wt"/>
    <hyperlink ref="A366" r:id="rId228" display="http://www.timeanddate.com/time/zones/x"/>
    <hyperlink ref="A367" r:id="rId229" display="http://www.timeanddate.com/time/zones/y"/>
    <hyperlink ref="A368" r:id="rId230" display="http://www.timeanddate.com/time/zones/yakst"/>
    <hyperlink ref="A369" r:id="rId231" display="http://www.timeanddate.com/time/zones/yakt"/>
    <hyperlink ref="A370" r:id="rId232" display="http://www.timeanddate.com/time/zones/yapt"/>
    <hyperlink ref="A371" r:id="rId233" display="http://www.timeanddate.com/time/zones/yekst"/>
    <hyperlink ref="A372" r:id="rId234" display="http://www.timeanddate.com/time/zones/yekt"/>
    <hyperlink ref="A373" r:id="rId235" display="http://www.timeanddate.com/time/zones/z"/>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workbookViewId="0">
      <selection activeCell="D24" sqref="D24"/>
    </sheetView>
  </sheetViews>
  <sheetFormatPr defaultRowHeight="15" x14ac:dyDescent="0.25"/>
  <cols>
    <col min="1" max="1" width="13.140625" customWidth="1"/>
    <col min="14" max="14" width="59.85546875" customWidth="1"/>
    <col min="15" max="15" width="65.28515625" customWidth="1"/>
  </cols>
  <sheetData>
    <row r="1" spans="1:15" ht="20.25" customHeight="1" x14ac:dyDescent="0.25">
      <c r="A1" s="63" t="s">
        <v>720</v>
      </c>
    </row>
    <row r="2" spans="1:15" ht="13.5" customHeight="1" x14ac:dyDescent="0.25">
      <c r="A2" s="63"/>
    </row>
    <row r="3" spans="1:15" x14ac:dyDescent="0.25">
      <c r="A3" s="160" t="s">
        <v>724</v>
      </c>
      <c r="B3" s="160"/>
      <c r="C3" s="160"/>
      <c r="D3" s="160"/>
      <c r="E3" s="160"/>
      <c r="F3" s="160"/>
      <c r="G3" s="160"/>
      <c r="H3" s="160"/>
      <c r="I3" s="160"/>
      <c r="J3" s="160"/>
      <c r="K3" s="160"/>
      <c r="L3" s="160"/>
      <c r="M3" s="160"/>
      <c r="N3" s="160"/>
      <c r="O3" s="160"/>
    </row>
    <row r="4" spans="1:15" x14ac:dyDescent="0.25">
      <c r="A4" s="64"/>
      <c r="B4" s="64"/>
      <c r="C4" s="64"/>
      <c r="D4" s="64"/>
      <c r="E4" s="64"/>
      <c r="F4" s="64"/>
      <c r="G4" s="64"/>
      <c r="H4" s="64"/>
      <c r="I4" s="64"/>
      <c r="J4" s="64"/>
      <c r="K4" s="64"/>
      <c r="L4" s="64"/>
      <c r="M4" s="64"/>
      <c r="N4" s="64"/>
      <c r="O4" s="64"/>
    </row>
    <row r="5" spans="1:15" x14ac:dyDescent="0.25">
      <c r="A5" s="64" t="s">
        <v>721</v>
      </c>
      <c r="B5" s="64"/>
      <c r="C5" s="64"/>
      <c r="D5" s="64"/>
      <c r="E5" s="64"/>
      <c r="F5" s="64"/>
      <c r="G5" s="64"/>
      <c r="H5" s="64"/>
      <c r="I5" s="64"/>
      <c r="J5" s="64"/>
      <c r="K5" s="64"/>
      <c r="L5" s="64"/>
      <c r="M5" s="64"/>
      <c r="N5" s="64"/>
      <c r="O5" s="64"/>
    </row>
    <row r="6" spans="1:15" x14ac:dyDescent="0.25">
      <c r="A6" s="161" t="s">
        <v>723</v>
      </c>
      <c r="B6" s="161"/>
      <c r="C6" s="161"/>
      <c r="D6" s="161"/>
      <c r="E6" s="161"/>
      <c r="F6" s="161"/>
      <c r="G6" s="161"/>
      <c r="H6" s="161"/>
      <c r="I6" s="161"/>
      <c r="J6" s="161"/>
      <c r="K6" s="161"/>
      <c r="L6" s="161"/>
      <c r="M6" s="161"/>
      <c r="N6" s="161"/>
      <c r="O6" s="161"/>
    </row>
    <row r="7" spans="1:15" x14ac:dyDescent="0.25">
      <c r="A7" s="160" t="s">
        <v>722</v>
      </c>
      <c r="B7" s="160"/>
      <c r="C7" s="160"/>
      <c r="D7" s="160"/>
      <c r="E7" s="160"/>
      <c r="F7" s="160"/>
      <c r="G7" s="160"/>
      <c r="H7" s="160"/>
      <c r="I7" s="160"/>
      <c r="J7" s="160"/>
      <c r="K7" s="160"/>
      <c r="L7" s="160"/>
      <c r="M7" s="160"/>
      <c r="N7" s="160"/>
      <c r="O7" s="160"/>
    </row>
    <row r="8" spans="1:15" x14ac:dyDescent="0.25">
      <c r="A8" s="162"/>
      <c r="B8" s="162"/>
      <c r="C8" s="162"/>
      <c r="D8" s="162"/>
      <c r="E8" s="162"/>
      <c r="F8" s="162"/>
      <c r="G8" s="162"/>
      <c r="H8" s="162"/>
      <c r="I8" s="162"/>
      <c r="J8" s="162"/>
      <c r="K8" s="162"/>
      <c r="L8" s="162"/>
      <c r="M8" s="162"/>
      <c r="N8" s="162"/>
      <c r="O8" s="162"/>
    </row>
    <row r="9" spans="1:15" ht="15.75" x14ac:dyDescent="0.25">
      <c r="A9" s="65" t="s">
        <v>725</v>
      </c>
      <c r="B9" s="62"/>
      <c r="C9" s="62"/>
      <c r="D9" s="62"/>
      <c r="E9" s="62"/>
      <c r="F9" s="62"/>
      <c r="G9" s="62"/>
      <c r="H9" s="62"/>
      <c r="I9" s="62"/>
      <c r="J9" s="62"/>
      <c r="K9" s="62"/>
      <c r="L9" s="62"/>
      <c r="M9" s="62"/>
      <c r="N9" s="62"/>
      <c r="O9" s="62"/>
    </row>
    <row r="12" spans="1:15" x14ac:dyDescent="0.25">
      <c r="A12" t="s">
        <v>711</v>
      </c>
    </row>
    <row r="13" spans="1:15" x14ac:dyDescent="0.25">
      <c r="A13" t="s">
        <v>712</v>
      </c>
    </row>
    <row r="14" spans="1:15" x14ac:dyDescent="0.25">
      <c r="A14" t="s">
        <v>713</v>
      </c>
    </row>
    <row r="15" spans="1:15" x14ac:dyDescent="0.25">
      <c r="A15" t="s">
        <v>714</v>
      </c>
    </row>
    <row r="16" spans="1:15" x14ac:dyDescent="0.25">
      <c r="A16" t="s">
        <v>715</v>
      </c>
    </row>
    <row r="17" spans="1:7" x14ac:dyDescent="0.25">
      <c r="A17" t="s">
        <v>716</v>
      </c>
    </row>
    <row r="19" spans="1:7" x14ac:dyDescent="0.25">
      <c r="A19" s="63" t="s">
        <v>717</v>
      </c>
    </row>
    <row r="20" spans="1:7" x14ac:dyDescent="0.25">
      <c r="A20" t="s">
        <v>730</v>
      </c>
    </row>
    <row r="21" spans="1:7" x14ac:dyDescent="0.25">
      <c r="A21" t="s">
        <v>731</v>
      </c>
    </row>
    <row r="22" spans="1:7" x14ac:dyDescent="0.25">
      <c r="A22" t="s">
        <v>732</v>
      </c>
    </row>
    <row r="25" spans="1:7" x14ac:dyDescent="0.25">
      <c r="A25" s="63" t="s">
        <v>718</v>
      </c>
      <c r="B25" s="63"/>
      <c r="C25" s="63"/>
      <c r="D25" s="63"/>
      <c r="E25" s="63"/>
      <c r="F25" s="63"/>
      <c r="G25" s="63"/>
    </row>
  </sheetData>
  <mergeCells count="4">
    <mergeCell ref="A3:O3"/>
    <mergeCell ref="A6:O6"/>
    <mergeCell ref="A8:O8"/>
    <mergeCell ref="A7:O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0" workbookViewId="0">
      <selection activeCell="N84" sqref="N84"/>
    </sheetView>
  </sheetViews>
  <sheetFormatPr defaultRowHeight="15" x14ac:dyDescent="0.25"/>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45" zoomScaleNormal="145" workbookViewId="0">
      <selection activeCell="L8" sqref="L8"/>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14</vt:i4>
      </vt:variant>
    </vt:vector>
  </HeadingPairs>
  <TitlesOfParts>
    <vt:vector size="20" baseType="lpstr">
      <vt:lpstr>Calculator Sheet</vt:lpstr>
      <vt:lpstr>TIMEZONEMAP</vt:lpstr>
      <vt:lpstr>DROPDOWNS</vt:lpstr>
      <vt:lpstr>INSTRUCTIONS</vt:lpstr>
      <vt:lpstr>GOOD TO KNOW</vt:lpstr>
      <vt:lpstr>DECISION TREE</vt:lpstr>
      <vt:lpstr>AMPM</vt:lpstr>
      <vt:lpstr>COINCIDES</vt:lpstr>
      <vt:lpstr>DAYAWAY</vt:lpstr>
      <vt:lpstr>DEDUCT</vt:lpstr>
      <vt:lpstr>DRIVPASS</vt:lpstr>
      <vt:lpstr>DRIVPASSSTOW</vt:lpstr>
      <vt:lpstr>MODE</vt:lpstr>
      <vt:lpstr>'Calculator Sheet'!Print_Area</vt:lpstr>
      <vt:lpstr>REGWKGHRS</vt:lpstr>
      <vt:lpstr>REGWORKHOURS</vt:lpstr>
      <vt:lpstr>TIMEZONE</vt:lpstr>
      <vt:lpstr>TIMEZONENAME</vt:lpstr>
      <vt:lpstr>WORKDAYS</vt:lpstr>
      <vt:lpstr>YESNO</vt:lpstr>
    </vt:vector>
  </TitlesOfParts>
  <Company>Auburn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 Kelly</dc:creator>
  <cp:lastModifiedBy>issadmin</cp:lastModifiedBy>
  <cp:lastPrinted>2016-10-03T14:21:04Z</cp:lastPrinted>
  <dcterms:created xsi:type="dcterms:W3CDTF">2015-10-20T22:06:35Z</dcterms:created>
  <dcterms:modified xsi:type="dcterms:W3CDTF">2016-10-06T18:53:14Z</dcterms:modified>
</cp:coreProperties>
</file>