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72864D0B-9B80-4C0C-972F-E1D9494C3DEB}" xr6:coauthVersionLast="36" xr6:coauthVersionMax="36" xr10:uidLastSave="{00000000-0000-0000-0000-000000000000}"/>
  <bookViews>
    <workbookView xWindow="480" yWindow="30" windowWidth="14355" windowHeight="159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H5" i="1" s="1"/>
  <c r="B6" i="1"/>
  <c r="F6" i="1"/>
  <c r="G6" i="1"/>
  <c r="H6" i="1"/>
  <c r="B7" i="1"/>
  <c r="F7" i="1"/>
  <c r="G7" i="1"/>
  <c r="H7" i="1"/>
  <c r="B8" i="1"/>
  <c r="B9" i="1"/>
  <c r="F9" i="1"/>
  <c r="G9" i="1"/>
  <c r="H9" i="1"/>
  <c r="B10" i="1"/>
  <c r="B11" i="1"/>
  <c r="F11" i="1"/>
  <c r="G11" i="1"/>
  <c r="H11" i="1"/>
  <c r="B12" i="1"/>
  <c r="H12" i="1" s="1"/>
  <c r="F12" i="1"/>
  <c r="G12" i="1"/>
  <c r="B13" i="1"/>
  <c r="B14" i="1"/>
  <c r="F14" i="1"/>
  <c r="G14" i="1"/>
  <c r="H14" i="1"/>
  <c r="B15" i="1"/>
  <c r="B16" i="1"/>
  <c r="F16" i="1"/>
  <c r="G16" i="1"/>
  <c r="H16" i="1"/>
  <c r="B17" i="1"/>
  <c r="F17" i="1" s="1"/>
  <c r="G17" i="1"/>
  <c r="H17" i="1"/>
  <c r="B18" i="1"/>
  <c r="F18" i="1"/>
  <c r="G18" i="1"/>
  <c r="H18" i="1"/>
  <c r="B19" i="1"/>
  <c r="F19" i="1"/>
  <c r="G19" i="1"/>
  <c r="H19" i="1"/>
  <c r="B20" i="1"/>
  <c r="B21" i="1"/>
  <c r="F21" i="1"/>
  <c r="G21" i="1"/>
  <c r="H21" i="1"/>
  <c r="B22" i="1"/>
  <c r="B23" i="1"/>
  <c r="F23" i="1"/>
  <c r="G23" i="1"/>
  <c r="H23" i="1"/>
  <c r="B24" i="1"/>
  <c r="B25" i="1"/>
  <c r="B26" i="1"/>
  <c r="F26" i="1"/>
  <c r="G26" i="1"/>
  <c r="H26" i="1"/>
  <c r="B27" i="1"/>
  <c r="B28" i="1"/>
  <c r="F28" i="1" s="1"/>
  <c r="G28" i="1"/>
  <c r="H28" i="1"/>
  <c r="B29" i="1"/>
  <c r="G29" i="1"/>
  <c r="B30" i="1"/>
  <c r="F30" i="1"/>
  <c r="G30" i="1"/>
  <c r="H30" i="1"/>
  <c r="B31" i="1"/>
  <c r="F31" i="1"/>
  <c r="G31" i="1"/>
  <c r="H31" i="1"/>
  <c r="B32" i="1"/>
  <c r="F32" i="1"/>
  <c r="B33" i="1"/>
  <c r="F33" i="1"/>
  <c r="G33" i="1"/>
  <c r="H33" i="1"/>
  <c r="B34" i="1"/>
  <c r="H34" i="1"/>
  <c r="B35" i="1"/>
  <c r="F35" i="1"/>
  <c r="G35" i="1"/>
  <c r="H35" i="1"/>
  <c r="B36" i="1"/>
  <c r="F36" i="1"/>
  <c r="B37" i="1"/>
  <c r="H37" i="1" s="1"/>
  <c r="F37" i="1"/>
  <c r="G37" i="1"/>
  <c r="B38" i="1"/>
  <c r="F38" i="1"/>
  <c r="G38" i="1"/>
  <c r="H38" i="1"/>
  <c r="B39" i="1"/>
  <c r="B40" i="1"/>
  <c r="H40" i="1" s="1"/>
  <c r="F40" i="1"/>
  <c r="G40" i="1"/>
  <c r="B41" i="1"/>
  <c r="B42" i="1"/>
  <c r="F42" i="1"/>
  <c r="G42" i="1"/>
  <c r="H42" i="1"/>
  <c r="B43" i="1"/>
  <c r="F43" i="1"/>
  <c r="G43" i="1"/>
  <c r="H43" i="1"/>
  <c r="B44" i="1"/>
  <c r="F44" i="1"/>
  <c r="B45" i="1"/>
  <c r="F45" i="1"/>
  <c r="G45" i="1"/>
  <c r="H45" i="1"/>
  <c r="B46" i="1"/>
  <c r="H46" i="1"/>
  <c r="B47" i="1"/>
  <c r="F47" i="1"/>
  <c r="G47" i="1"/>
  <c r="H47" i="1"/>
  <c r="B48" i="1"/>
  <c r="H48" i="1" s="1"/>
  <c r="F48" i="1"/>
  <c r="G48" i="1"/>
  <c r="B49" i="1"/>
  <c r="H49" i="1" s="1"/>
  <c r="F49" i="1"/>
  <c r="B50" i="1"/>
  <c r="F50" i="1"/>
  <c r="G50" i="1"/>
  <c r="H50" i="1"/>
  <c r="B51" i="1"/>
  <c r="B52" i="1"/>
  <c r="H52" i="1" s="1"/>
  <c r="G52" i="1"/>
  <c r="B53" i="1"/>
  <c r="F53" i="1" s="1"/>
  <c r="G53" i="1"/>
  <c r="B54" i="1"/>
  <c r="F54" i="1"/>
  <c r="G54" i="1"/>
  <c r="H54" i="1"/>
  <c r="B55" i="1"/>
  <c r="F55" i="1"/>
  <c r="G55" i="1"/>
  <c r="H55" i="1"/>
  <c r="B56" i="1"/>
  <c r="B57" i="1"/>
  <c r="F57" i="1"/>
  <c r="G57" i="1"/>
  <c r="H57" i="1"/>
  <c r="B58" i="1"/>
  <c r="H58" i="1"/>
  <c r="B59" i="1"/>
  <c r="B60" i="1"/>
  <c r="H60" i="1" s="1"/>
  <c r="F60" i="1"/>
  <c r="B61" i="1"/>
  <c r="F61" i="1" s="1"/>
  <c r="B62" i="1"/>
  <c r="F62" i="1"/>
  <c r="G62" i="1"/>
  <c r="H62" i="1"/>
  <c r="B63" i="1"/>
  <c r="B64" i="1"/>
  <c r="B65" i="1"/>
  <c r="B66" i="1"/>
  <c r="F66" i="1"/>
  <c r="G66" i="1"/>
  <c r="H66" i="1"/>
  <c r="B67" i="1"/>
  <c r="F67" i="1"/>
  <c r="G67" i="1"/>
  <c r="H67" i="1"/>
  <c r="B68" i="1"/>
  <c r="B69" i="1"/>
  <c r="F69" i="1"/>
  <c r="G69" i="1"/>
  <c r="H69" i="1"/>
  <c r="B70" i="1"/>
  <c r="H70" i="1" s="1"/>
  <c r="B71" i="1"/>
  <c r="B72" i="1"/>
  <c r="F72" i="1"/>
  <c r="G72" i="1"/>
  <c r="H72" i="1"/>
  <c r="B73" i="1"/>
  <c r="B74" i="1"/>
  <c r="F74" i="1"/>
  <c r="G74" i="1"/>
  <c r="H74" i="1"/>
  <c r="B75" i="1"/>
  <c r="B76" i="1"/>
  <c r="F76" i="1"/>
  <c r="G76" i="1"/>
  <c r="H76" i="1"/>
  <c r="B77" i="1"/>
  <c r="B78" i="1"/>
  <c r="F78" i="1"/>
  <c r="G78" i="1"/>
  <c r="H78" i="1"/>
  <c r="B79" i="1"/>
  <c r="F79" i="1"/>
  <c r="G79" i="1"/>
  <c r="H79" i="1"/>
  <c r="B80" i="1"/>
  <c r="F80" i="1"/>
  <c r="B81" i="1"/>
  <c r="F81" i="1"/>
  <c r="G81" i="1"/>
  <c r="H81" i="1"/>
  <c r="B82" i="1"/>
  <c r="H82" i="1" s="1"/>
  <c r="B83" i="1"/>
  <c r="H83" i="1"/>
  <c r="B84" i="1"/>
  <c r="F84" i="1"/>
  <c r="G84" i="1"/>
  <c r="H84" i="1"/>
  <c r="B85" i="1"/>
  <c r="H85" i="1" s="1"/>
  <c r="F85" i="1"/>
  <c r="G85" i="1"/>
  <c r="B86" i="1"/>
  <c r="F86" i="1"/>
  <c r="G86" i="1"/>
  <c r="H86" i="1"/>
  <c r="B87" i="1"/>
  <c r="B88" i="1"/>
  <c r="B89" i="1"/>
  <c r="G89" i="1"/>
  <c r="B90" i="1"/>
  <c r="B91" i="1"/>
  <c r="F91" i="1"/>
  <c r="G91" i="1"/>
  <c r="H91" i="1"/>
  <c r="B92" i="1"/>
  <c r="F92" i="1"/>
  <c r="B93" i="1"/>
  <c r="F93" i="1"/>
  <c r="G93" i="1"/>
  <c r="H93" i="1"/>
  <c r="B94" i="1"/>
  <c r="H94" i="1"/>
  <c r="B95" i="1"/>
  <c r="H95" i="1" s="1"/>
  <c r="B96" i="1"/>
  <c r="F96" i="1"/>
  <c r="G96" i="1"/>
  <c r="H96" i="1"/>
  <c r="B97" i="1"/>
  <c r="B98" i="1"/>
  <c r="F98" i="1"/>
  <c r="G98" i="1"/>
  <c r="H98" i="1"/>
  <c r="B99" i="1"/>
  <c r="B100" i="1"/>
  <c r="F100" i="1"/>
  <c r="G100" i="1"/>
  <c r="H100" i="1"/>
  <c r="B101" i="1"/>
  <c r="G101" i="1" s="1"/>
  <c r="B102" i="1"/>
  <c r="F102" i="1"/>
  <c r="G102" i="1"/>
  <c r="H102" i="1"/>
  <c r="B103" i="1"/>
  <c r="F103" i="1"/>
  <c r="G103" i="1"/>
  <c r="H103" i="1"/>
  <c r="B104" i="1"/>
  <c r="F104" i="1"/>
  <c r="B105" i="1"/>
  <c r="F105" i="1"/>
  <c r="G105" i="1"/>
  <c r="H105" i="1"/>
  <c r="B106" i="1"/>
  <c r="H106" i="1" s="1"/>
  <c r="B107" i="1"/>
  <c r="G107" i="1" s="1"/>
  <c r="F107" i="1"/>
  <c r="H107" i="1"/>
  <c r="B108" i="1"/>
  <c r="F108" i="1"/>
  <c r="G108" i="1"/>
  <c r="H108" i="1"/>
  <c r="B109" i="1"/>
  <c r="H109" i="1" s="1"/>
  <c r="F109" i="1"/>
  <c r="G109" i="1"/>
  <c r="B110" i="1"/>
  <c r="F110" i="1"/>
  <c r="G110" i="1"/>
  <c r="H110" i="1"/>
  <c r="B111" i="1"/>
  <c r="B112" i="1"/>
  <c r="B113" i="1"/>
  <c r="B114" i="1"/>
  <c r="B115" i="1"/>
  <c r="F115" i="1"/>
  <c r="G115" i="1"/>
  <c r="H115" i="1"/>
  <c r="B116" i="1"/>
  <c r="B117" i="1"/>
  <c r="F117" i="1"/>
  <c r="G117" i="1"/>
  <c r="H117" i="1"/>
  <c r="B118" i="1"/>
  <c r="B119" i="1"/>
  <c r="G119" i="1" s="1"/>
  <c r="B120" i="1"/>
  <c r="F120" i="1"/>
  <c r="G120" i="1"/>
  <c r="H120" i="1"/>
  <c r="B121" i="1"/>
  <c r="G121" i="1" s="1"/>
  <c r="B122" i="1"/>
  <c r="F122" i="1"/>
  <c r="G122" i="1"/>
  <c r="H122" i="1"/>
  <c r="B123" i="1"/>
  <c r="B124" i="1"/>
  <c r="F124" i="1"/>
  <c r="G124" i="1"/>
  <c r="H124" i="1"/>
  <c r="B125" i="1"/>
  <c r="G125" i="1"/>
  <c r="B126" i="1"/>
  <c r="F126" i="1"/>
  <c r="G126" i="1"/>
  <c r="H126" i="1"/>
  <c r="B127" i="1"/>
  <c r="F127" i="1"/>
  <c r="G127" i="1"/>
  <c r="H127" i="1"/>
  <c r="B128" i="1"/>
  <c r="F128" i="1"/>
  <c r="B129" i="1"/>
  <c r="F129" i="1"/>
  <c r="G129" i="1"/>
  <c r="H129" i="1"/>
  <c r="B130" i="1"/>
  <c r="H130" i="1" s="1"/>
  <c r="B131" i="1"/>
  <c r="B132" i="1"/>
  <c r="F132" i="1"/>
  <c r="G132" i="1"/>
  <c r="H132" i="1"/>
  <c r="B133" i="1"/>
  <c r="H133" i="1" s="1"/>
  <c r="F133" i="1"/>
  <c r="G133" i="1"/>
  <c r="B134" i="1"/>
  <c r="F134" i="1"/>
  <c r="G134" i="1"/>
  <c r="H134" i="1"/>
  <c r="B135" i="1"/>
  <c r="B136" i="1"/>
  <c r="B137" i="1"/>
  <c r="G137" i="1"/>
  <c r="B138" i="1"/>
  <c r="F138" i="1"/>
  <c r="B139" i="1"/>
  <c r="F139" i="1"/>
  <c r="G139" i="1"/>
  <c r="H139" i="1"/>
  <c r="B140" i="1"/>
  <c r="F140" i="1"/>
  <c r="B141" i="1"/>
  <c r="F141" i="1"/>
  <c r="G141" i="1"/>
  <c r="H141" i="1"/>
  <c r="B142" i="1"/>
  <c r="B143" i="1"/>
  <c r="G143" i="1" s="1"/>
  <c r="F143" i="1"/>
  <c r="H143" i="1"/>
  <c r="B144" i="1"/>
  <c r="F144" i="1"/>
  <c r="G144" i="1"/>
  <c r="H144" i="1"/>
  <c r="B145" i="1"/>
  <c r="G145" i="1"/>
  <c r="B146" i="1"/>
  <c r="F146" i="1"/>
  <c r="G146" i="1"/>
  <c r="H146" i="1"/>
  <c r="B147" i="1"/>
  <c r="B148" i="1"/>
  <c r="F148" i="1"/>
  <c r="G148" i="1"/>
  <c r="H148" i="1"/>
  <c r="B149" i="1"/>
  <c r="G149" i="1"/>
  <c r="B150" i="1"/>
  <c r="F150" i="1"/>
  <c r="G150" i="1"/>
  <c r="H150" i="1"/>
  <c r="B151" i="1"/>
  <c r="F151" i="1"/>
  <c r="G151" i="1"/>
  <c r="H151" i="1"/>
  <c r="B152" i="1"/>
  <c r="F152" i="1"/>
  <c r="B153" i="1"/>
  <c r="F153" i="1"/>
  <c r="G153" i="1"/>
  <c r="H153" i="1"/>
  <c r="B154" i="1"/>
  <c r="H154" i="1" s="1"/>
  <c r="B155" i="1"/>
  <c r="F155" i="1"/>
  <c r="G155" i="1"/>
  <c r="H155" i="1"/>
  <c r="B156" i="1"/>
  <c r="F156" i="1"/>
  <c r="G156" i="1"/>
  <c r="H156" i="1"/>
  <c r="B157" i="1"/>
  <c r="H157" i="1" s="1"/>
  <c r="F157" i="1"/>
  <c r="G157" i="1"/>
  <c r="B158" i="1"/>
  <c r="F158" i="1"/>
  <c r="G158" i="1"/>
  <c r="H158" i="1"/>
  <c r="B159" i="1"/>
  <c r="B160" i="1"/>
  <c r="B161" i="1"/>
  <c r="G161" i="1"/>
  <c r="B162" i="1"/>
  <c r="F162" i="1"/>
  <c r="B163" i="1"/>
  <c r="F163" i="1"/>
  <c r="G163" i="1"/>
  <c r="H163" i="1"/>
  <c r="B164" i="1"/>
  <c r="F164" i="1"/>
  <c r="B165" i="1"/>
  <c r="F165" i="1"/>
  <c r="G165" i="1"/>
  <c r="H165" i="1"/>
  <c r="B166" i="1"/>
  <c r="H166" i="1"/>
  <c r="B167" i="1"/>
  <c r="H167" i="1" s="1"/>
  <c r="B168" i="1"/>
  <c r="F168" i="1"/>
  <c r="B169" i="1"/>
  <c r="G169" i="1"/>
  <c r="B170" i="1"/>
  <c r="F170" i="1"/>
  <c r="G170" i="1"/>
  <c r="H170" i="1"/>
  <c r="B171" i="1"/>
  <c r="G171" i="1" s="1"/>
  <c r="F171" i="1"/>
  <c r="H171" i="1"/>
  <c r="B172" i="1"/>
  <c r="G172" i="1"/>
  <c r="B173" i="1"/>
  <c r="F173" i="1"/>
  <c r="G173" i="1"/>
  <c r="H173" i="1"/>
  <c r="B174" i="1"/>
  <c r="G174" i="1"/>
  <c r="B175" i="1"/>
  <c r="F175" i="1"/>
  <c r="G175" i="1"/>
  <c r="H175" i="1"/>
  <c r="B176" i="1"/>
  <c r="G176" i="1"/>
  <c r="B177" i="1"/>
  <c r="H177" i="1" s="1"/>
  <c r="F177" i="1"/>
  <c r="G177" i="1"/>
  <c r="B178" i="1"/>
  <c r="F178" i="1"/>
  <c r="G178" i="1"/>
  <c r="H178" i="1"/>
  <c r="B179" i="1"/>
  <c r="F179" i="1" s="1"/>
  <c r="B180" i="1"/>
  <c r="F180" i="1"/>
  <c r="G180" i="1"/>
  <c r="H180" i="1"/>
  <c r="B181" i="1"/>
  <c r="G181" i="1" s="1"/>
  <c r="B182" i="1"/>
  <c r="F182" i="1"/>
  <c r="G182" i="1"/>
  <c r="H182" i="1"/>
  <c r="B183" i="1"/>
  <c r="G183" i="1" s="1"/>
  <c r="B184" i="1"/>
  <c r="H184" i="1" s="1"/>
  <c r="B185" i="1"/>
  <c r="G185" i="1" s="1"/>
  <c r="F185" i="1"/>
  <c r="H185" i="1"/>
  <c r="B186" i="1"/>
  <c r="B187" i="1"/>
  <c r="H187" i="1" s="1"/>
  <c r="G187" i="1"/>
  <c r="B188" i="1"/>
  <c r="B189" i="1"/>
  <c r="F189" i="1"/>
  <c r="G189" i="1"/>
  <c r="H189" i="1"/>
  <c r="B190" i="1"/>
  <c r="F190" i="1"/>
  <c r="G190" i="1"/>
  <c r="H190" i="1"/>
  <c r="B191" i="1"/>
  <c r="G191" i="1" s="1"/>
  <c r="F191" i="1"/>
  <c r="H191" i="1"/>
  <c r="B192" i="1"/>
  <c r="F192" i="1"/>
  <c r="G192" i="1"/>
  <c r="H192" i="1"/>
  <c r="B193" i="1"/>
  <c r="G193" i="1" s="1"/>
  <c r="F193" i="1"/>
  <c r="H193" i="1"/>
  <c r="B194" i="1"/>
  <c r="F194" i="1"/>
  <c r="G194" i="1"/>
  <c r="H194" i="1"/>
  <c r="B195" i="1"/>
  <c r="G195" i="1" s="1"/>
  <c r="F195" i="1"/>
  <c r="H195" i="1"/>
  <c r="B196" i="1"/>
  <c r="H196" i="1" s="1"/>
  <c r="F196" i="1"/>
  <c r="B197" i="1"/>
  <c r="F197" i="1" s="1"/>
  <c r="G197" i="1"/>
  <c r="H197" i="1"/>
  <c r="B198" i="1"/>
  <c r="G198" i="1"/>
  <c r="B199" i="1"/>
  <c r="H199" i="1"/>
  <c r="B200" i="1"/>
  <c r="G200" i="1"/>
  <c r="B201" i="1"/>
  <c r="F201" i="1"/>
  <c r="G201" i="1"/>
  <c r="H201" i="1"/>
  <c r="B202" i="1"/>
  <c r="F202" i="1"/>
  <c r="G202" i="1"/>
  <c r="H202" i="1"/>
  <c r="B203" i="1"/>
  <c r="B204" i="1"/>
  <c r="F204" i="1"/>
  <c r="G204" i="1"/>
  <c r="H204" i="1"/>
  <c r="B205" i="1"/>
  <c r="B206" i="1"/>
  <c r="F206" i="1"/>
  <c r="G206" i="1"/>
  <c r="H206" i="1"/>
  <c r="B207" i="1"/>
  <c r="F207" i="1" s="1"/>
  <c r="B208" i="1"/>
  <c r="H208" i="1" s="1"/>
  <c r="F208" i="1"/>
  <c r="G208" i="1"/>
  <c r="B209" i="1"/>
  <c r="F209" i="1"/>
  <c r="G209" i="1"/>
  <c r="H209" i="1"/>
  <c r="B210" i="1"/>
  <c r="G210" i="1"/>
  <c r="B211" i="1"/>
  <c r="F211" i="1"/>
  <c r="G211" i="1"/>
  <c r="H211" i="1"/>
  <c r="B212" i="1"/>
  <c r="F212" i="1" s="1"/>
  <c r="G212" i="1"/>
  <c r="H212" i="1"/>
  <c r="B213" i="1"/>
  <c r="F213" i="1"/>
  <c r="G213" i="1"/>
  <c r="H213" i="1"/>
  <c r="B214" i="1"/>
  <c r="F214" i="1"/>
  <c r="G214" i="1"/>
  <c r="H214" i="1"/>
  <c r="B215" i="1"/>
  <c r="G215" i="1" s="1"/>
  <c r="B216" i="1"/>
  <c r="F216" i="1"/>
  <c r="G216" i="1"/>
  <c r="H216" i="1"/>
  <c r="B217" i="1"/>
  <c r="G217" i="1" s="1"/>
  <c r="F217" i="1"/>
  <c r="H217" i="1"/>
  <c r="B218" i="1"/>
  <c r="F218" i="1"/>
  <c r="G218" i="1"/>
  <c r="H218" i="1"/>
  <c r="B219" i="1"/>
  <c r="H219" i="1" s="1"/>
  <c r="F219" i="1"/>
  <c r="G219" i="1"/>
  <c r="B220" i="1"/>
  <c r="H220" i="1" s="1"/>
  <c r="F220" i="1"/>
  <c r="G220" i="1"/>
  <c r="B221" i="1"/>
  <c r="H221" i="1" s="1"/>
  <c r="F221" i="1"/>
  <c r="G221" i="1"/>
  <c r="B222" i="1"/>
  <c r="G222" i="1"/>
  <c r="B223" i="1"/>
  <c r="F223" i="1" s="1"/>
  <c r="B224" i="1"/>
  <c r="F224" i="1" s="1"/>
  <c r="G224" i="1"/>
  <c r="H224" i="1"/>
  <c r="B225" i="1"/>
  <c r="F225" i="1" s="1"/>
  <c r="G225" i="1"/>
  <c r="B226" i="1"/>
  <c r="F226" i="1"/>
  <c r="G226" i="1"/>
  <c r="H226" i="1"/>
  <c r="B227" i="1"/>
  <c r="G227" i="1" s="1"/>
  <c r="F227" i="1"/>
  <c r="B228" i="1"/>
  <c r="F228" i="1"/>
  <c r="G228" i="1"/>
  <c r="H228" i="1"/>
  <c r="B229" i="1"/>
  <c r="G229" i="1" s="1"/>
  <c r="F229" i="1"/>
  <c r="H229" i="1"/>
  <c r="B230" i="1"/>
  <c r="F230" i="1"/>
  <c r="G230" i="1"/>
  <c r="H230" i="1"/>
  <c r="B231" i="1"/>
  <c r="F231" i="1" s="1"/>
  <c r="B232" i="1"/>
  <c r="H232" i="1" s="1"/>
  <c r="F232" i="1"/>
  <c r="G232" i="1"/>
  <c r="B233" i="1"/>
  <c r="F233" i="1" s="1"/>
  <c r="B234" i="1"/>
  <c r="G234" i="1"/>
  <c r="B235" i="1"/>
  <c r="G235" i="1" s="1"/>
  <c r="F235" i="1"/>
  <c r="B236" i="1"/>
  <c r="F236" i="1" s="1"/>
  <c r="B237" i="1"/>
  <c r="F237" i="1"/>
  <c r="G237" i="1"/>
  <c r="H237" i="1"/>
  <c r="B238" i="1"/>
  <c r="F238" i="1"/>
  <c r="G238" i="1"/>
  <c r="H238" i="1"/>
  <c r="B239" i="1"/>
  <c r="G239" i="1" s="1"/>
  <c r="F239" i="1"/>
  <c r="B240" i="1"/>
  <c r="F240" i="1"/>
  <c r="G240" i="1"/>
  <c r="H240" i="1"/>
  <c r="B241" i="1"/>
  <c r="G241" i="1" s="1"/>
  <c r="H241" i="1"/>
  <c r="B242" i="1"/>
  <c r="G242" i="1" s="1"/>
  <c r="F242" i="1"/>
  <c r="B243" i="1"/>
  <c r="F243" i="1" s="1"/>
  <c r="B244" i="1"/>
  <c r="H244" i="1" s="1"/>
  <c r="F244" i="1"/>
  <c r="G244" i="1"/>
  <c r="B245" i="1"/>
  <c r="F245" i="1" s="1"/>
  <c r="B246" i="1"/>
  <c r="F246" i="1" s="1"/>
  <c r="G246" i="1"/>
  <c r="H246" i="1"/>
  <c r="B247" i="1"/>
  <c r="F247" i="1" s="1"/>
  <c r="G247" i="1"/>
  <c r="H247" i="1"/>
  <c r="B248" i="1"/>
  <c r="F248" i="1" s="1"/>
  <c r="B249" i="1"/>
  <c r="G249" i="1" s="1"/>
  <c r="F249" i="1"/>
  <c r="B250" i="1"/>
  <c r="F250" i="1"/>
  <c r="G250" i="1"/>
  <c r="H250" i="1"/>
  <c r="B251" i="1"/>
  <c r="G251" i="1" s="1"/>
  <c r="F251" i="1"/>
  <c r="H251" i="1"/>
  <c r="B252" i="1"/>
  <c r="F252" i="1" s="1"/>
  <c r="H252" i="1"/>
  <c r="B253" i="1"/>
  <c r="F253" i="1" s="1"/>
  <c r="G253" i="1"/>
  <c r="H253" i="1"/>
  <c r="B254" i="1"/>
  <c r="H254" i="1" s="1"/>
  <c r="B255" i="1"/>
  <c r="F255" i="1" s="1"/>
  <c r="G255" i="1"/>
  <c r="H255" i="1"/>
  <c r="B256" i="1"/>
  <c r="F256" i="1"/>
  <c r="G256" i="1"/>
  <c r="H256" i="1"/>
  <c r="B257" i="1"/>
  <c r="G257" i="1" s="1"/>
  <c r="F257" i="1"/>
  <c r="B258" i="1"/>
  <c r="F258" i="1" s="1"/>
  <c r="G258" i="1"/>
  <c r="H258" i="1"/>
  <c r="B259" i="1"/>
  <c r="F259" i="1" s="1"/>
  <c r="G259" i="1"/>
  <c r="B260" i="1"/>
  <c r="H260" i="1" s="1"/>
  <c r="F260" i="1"/>
  <c r="G260" i="1"/>
  <c r="B261" i="1"/>
  <c r="F261" i="1" s="1"/>
  <c r="G261" i="1"/>
  <c r="B262" i="1"/>
  <c r="H262" i="1" s="1"/>
  <c r="F262" i="1"/>
  <c r="G262" i="1"/>
  <c r="B263" i="1"/>
  <c r="G263" i="1" s="1"/>
  <c r="F263" i="1"/>
  <c r="B264" i="1"/>
  <c r="F264" i="1" s="1"/>
  <c r="G264" i="1"/>
  <c r="B265" i="1"/>
  <c r="F265" i="1" s="1"/>
  <c r="G265" i="1"/>
  <c r="B266" i="1"/>
  <c r="H266" i="1" s="1"/>
  <c r="F266" i="1"/>
  <c r="G266" i="1"/>
  <c r="B267" i="1"/>
  <c r="F267" i="1" s="1"/>
  <c r="G267" i="1"/>
  <c r="B268" i="1"/>
  <c r="F268" i="1"/>
  <c r="G268" i="1"/>
  <c r="H268" i="1"/>
  <c r="B269" i="1"/>
  <c r="G269" i="1" s="1"/>
  <c r="B270" i="1"/>
  <c r="F270" i="1" s="1"/>
  <c r="H270" i="1"/>
  <c r="B271" i="1"/>
  <c r="F271" i="1" s="1"/>
  <c r="B272" i="1"/>
  <c r="G272" i="1" s="1"/>
  <c r="F272" i="1"/>
  <c r="H272" i="1"/>
  <c r="B273" i="1"/>
  <c r="F273" i="1" s="1"/>
  <c r="B274" i="1"/>
  <c r="H274" i="1" s="1"/>
  <c r="F274" i="1"/>
  <c r="G274" i="1"/>
  <c r="B275" i="1"/>
  <c r="G275" i="1" s="1"/>
  <c r="B276" i="1"/>
  <c r="F276" i="1" s="1"/>
  <c r="H276" i="1"/>
  <c r="B277" i="1"/>
  <c r="F277" i="1" s="1"/>
  <c r="B278" i="1"/>
  <c r="G278" i="1" s="1"/>
  <c r="F278" i="1"/>
  <c r="H278" i="1"/>
  <c r="B279" i="1"/>
  <c r="F279" i="1" s="1"/>
  <c r="B280" i="1"/>
  <c r="F280" i="1"/>
  <c r="G280" i="1"/>
  <c r="H280" i="1"/>
  <c r="B281" i="1"/>
  <c r="G281" i="1" s="1"/>
  <c r="F281" i="1"/>
  <c r="H281" i="1"/>
  <c r="B282" i="1"/>
  <c r="H282" i="1" s="1"/>
  <c r="F282" i="1"/>
  <c r="G282" i="1"/>
  <c r="B283" i="1"/>
  <c r="F283" i="1" s="1"/>
  <c r="B284" i="1"/>
  <c r="G284" i="1" s="1"/>
  <c r="F284" i="1"/>
  <c r="H284" i="1"/>
  <c r="B285" i="1"/>
  <c r="F285" i="1" s="1"/>
  <c r="B286" i="1"/>
  <c r="H286" i="1" s="1"/>
  <c r="B287" i="1"/>
  <c r="F287" i="1" s="1"/>
  <c r="B288" i="1"/>
  <c r="F288" i="1" s="1"/>
  <c r="G288" i="1"/>
  <c r="H288" i="1"/>
  <c r="B289" i="1"/>
  <c r="G289" i="1" s="1"/>
  <c r="B290" i="1"/>
  <c r="F290" i="1" s="1"/>
  <c r="G290" i="1"/>
  <c r="B291" i="1"/>
  <c r="G291" i="1" s="1"/>
  <c r="F291" i="1"/>
  <c r="H291" i="1"/>
  <c r="B292" i="1"/>
  <c r="F292" i="1"/>
  <c r="G292" i="1"/>
  <c r="H292" i="1"/>
  <c r="B293" i="1"/>
  <c r="G293" i="1" s="1"/>
  <c r="F293" i="1"/>
  <c r="H293" i="1"/>
  <c r="B294" i="1"/>
  <c r="F294" i="1"/>
  <c r="G294" i="1"/>
  <c r="H294" i="1"/>
  <c r="B295" i="1"/>
  <c r="H295" i="1" s="1"/>
  <c r="F295" i="1"/>
  <c r="G295" i="1"/>
  <c r="B296" i="1"/>
  <c r="F296" i="1" s="1"/>
  <c r="B297" i="1"/>
  <c r="G297" i="1" s="1"/>
  <c r="F297" i="1"/>
  <c r="B298" i="1"/>
  <c r="H298" i="1" s="1"/>
  <c r="B299" i="1"/>
  <c r="F299" i="1" s="1"/>
  <c r="H299" i="1"/>
  <c r="B300" i="1"/>
  <c r="F300" i="1" s="1"/>
  <c r="B301" i="1"/>
  <c r="G301" i="1" s="1"/>
  <c r="F301" i="1"/>
  <c r="B2" i="1"/>
  <c r="F2" i="1" s="1"/>
  <c r="G71" i="1" l="1"/>
  <c r="F71" i="1"/>
  <c r="H71" i="1"/>
  <c r="F187" i="1"/>
  <c r="H183" i="1"/>
  <c r="F131" i="1"/>
  <c r="G131" i="1"/>
  <c r="H131" i="1"/>
  <c r="H119" i="1"/>
  <c r="G90" i="1"/>
  <c r="H90" i="1"/>
  <c r="F90" i="1"/>
  <c r="F10" i="1"/>
  <c r="G10" i="1"/>
  <c r="H10" i="1"/>
  <c r="H300" i="1"/>
  <c r="H289" i="1"/>
  <c r="G276" i="1"/>
  <c r="G270" i="1"/>
  <c r="H264" i="1"/>
  <c r="H239" i="1"/>
  <c r="G196" i="1"/>
  <c r="F183" i="1"/>
  <c r="H145" i="1"/>
  <c r="F145" i="1"/>
  <c r="F119" i="1"/>
  <c r="G116" i="1"/>
  <c r="H116" i="1"/>
  <c r="H97" i="1"/>
  <c r="F97" i="1"/>
  <c r="G97" i="1"/>
  <c r="F41" i="1"/>
  <c r="G41" i="1"/>
  <c r="H41" i="1"/>
  <c r="G203" i="1"/>
  <c r="F203" i="1"/>
  <c r="H203" i="1"/>
  <c r="G298" i="1"/>
  <c r="G254" i="1"/>
  <c r="G205" i="1"/>
  <c r="F205" i="1"/>
  <c r="H205" i="1"/>
  <c r="H24" i="1"/>
  <c r="F24" i="1"/>
  <c r="G24" i="1"/>
  <c r="G300" i="1"/>
  <c r="H287" i="1"/>
  <c r="G20" i="1"/>
  <c r="H20" i="1"/>
  <c r="F20" i="1"/>
  <c r="H296" i="1"/>
  <c r="F289" i="1"/>
  <c r="G287" i="1"/>
  <c r="H285" i="1"/>
  <c r="G252" i="1"/>
  <c r="H248" i="1"/>
  <c r="F298" i="1"/>
  <c r="G296" i="1"/>
  <c r="G285" i="1"/>
  <c r="H283" i="1"/>
  <c r="F254" i="1"/>
  <c r="G248" i="1"/>
  <c r="F241" i="1"/>
  <c r="H231" i="1"/>
  <c r="H223" i="1"/>
  <c r="H215" i="1"/>
  <c r="F186" i="1"/>
  <c r="H186" i="1"/>
  <c r="G186" i="1"/>
  <c r="G162" i="1"/>
  <c r="H162" i="1"/>
  <c r="F88" i="1"/>
  <c r="G88" i="1"/>
  <c r="H88" i="1"/>
  <c r="F200" i="1"/>
  <c r="H200" i="1"/>
  <c r="G283" i="1"/>
  <c r="H243" i="1"/>
  <c r="H236" i="1"/>
  <c r="G231" i="1"/>
  <c r="G223" i="1"/>
  <c r="F215" i="1"/>
  <c r="F199" i="1"/>
  <c r="G199" i="1"/>
  <c r="H172" i="1"/>
  <c r="F172" i="1"/>
  <c r="F77" i="1"/>
  <c r="H77" i="1"/>
  <c r="G77" i="1"/>
  <c r="F70" i="1"/>
  <c r="G70" i="1"/>
  <c r="H301" i="1"/>
  <c r="H279" i="1"/>
  <c r="H277" i="1"/>
  <c r="H275" i="1"/>
  <c r="H273" i="1"/>
  <c r="H271" i="1"/>
  <c r="H269" i="1"/>
  <c r="G243" i="1"/>
  <c r="G236" i="1"/>
  <c r="F234" i="1"/>
  <c r="H234" i="1"/>
  <c r="G207" i="1"/>
  <c r="H207" i="1"/>
  <c r="G168" i="1"/>
  <c r="H168" i="1"/>
  <c r="H73" i="1"/>
  <c r="F73" i="1"/>
  <c r="G73" i="1"/>
  <c r="H61" i="1"/>
  <c r="G61" i="1"/>
  <c r="G56" i="1"/>
  <c r="H56" i="1"/>
  <c r="F56" i="1"/>
  <c r="H290" i="1"/>
  <c r="G279" i="1"/>
  <c r="G277" i="1"/>
  <c r="F275" i="1"/>
  <c r="G273" i="1"/>
  <c r="G271" i="1"/>
  <c r="F269" i="1"/>
  <c r="H267" i="1"/>
  <c r="H265" i="1"/>
  <c r="H263" i="1"/>
  <c r="H261" i="1"/>
  <c r="H259" i="1"/>
  <c r="H257" i="1"/>
  <c r="H245" i="1"/>
  <c r="H233" i="1"/>
  <c r="H225" i="1"/>
  <c r="H121" i="1"/>
  <c r="F121" i="1"/>
  <c r="G95" i="1"/>
  <c r="F95" i="1"/>
  <c r="F15" i="1"/>
  <c r="G15" i="1"/>
  <c r="H15" i="1"/>
  <c r="G233" i="1"/>
  <c r="F65" i="1"/>
  <c r="H65" i="1"/>
  <c r="G65" i="1"/>
  <c r="G245" i="1"/>
  <c r="G179" i="1"/>
  <c r="H179" i="1"/>
  <c r="G167" i="1"/>
  <c r="F167" i="1"/>
  <c r="G114" i="1"/>
  <c r="H114" i="1"/>
  <c r="F114" i="1"/>
  <c r="G286" i="1"/>
  <c r="H242" i="1"/>
  <c r="H235" i="1"/>
  <c r="G184" i="1"/>
  <c r="F181" i="1"/>
  <c r="H181" i="1"/>
  <c r="F99" i="1"/>
  <c r="G99" i="1"/>
  <c r="H99" i="1"/>
  <c r="G299" i="1"/>
  <c r="H297" i="1"/>
  <c r="H249" i="1"/>
  <c r="F113" i="1"/>
  <c r="H113" i="1"/>
  <c r="G113" i="1"/>
  <c r="F83" i="1"/>
  <c r="G83" i="1"/>
  <c r="G68" i="1"/>
  <c r="H68" i="1"/>
  <c r="F68" i="1"/>
  <c r="F27" i="1"/>
  <c r="G27" i="1"/>
  <c r="H27" i="1"/>
  <c r="F286" i="1"/>
  <c r="H227" i="1"/>
  <c r="F188" i="1"/>
  <c r="H188" i="1"/>
  <c r="G188" i="1"/>
  <c r="F184" i="1"/>
  <c r="F142" i="1"/>
  <c r="G142" i="1"/>
  <c r="H142" i="1"/>
  <c r="F116" i="1"/>
  <c r="F64" i="1"/>
  <c r="G64" i="1"/>
  <c r="H64" i="1"/>
  <c r="G59" i="1"/>
  <c r="H59" i="1"/>
  <c r="F59" i="1"/>
  <c r="F198" i="1"/>
  <c r="H198" i="1"/>
  <c r="G164" i="1"/>
  <c r="H164" i="1"/>
  <c r="F161" i="1"/>
  <c r="H161" i="1"/>
  <c r="F147" i="1"/>
  <c r="G147" i="1"/>
  <c r="H147" i="1"/>
  <c r="F118" i="1"/>
  <c r="G118" i="1"/>
  <c r="F22" i="1"/>
  <c r="G22" i="1"/>
  <c r="H22" i="1"/>
  <c r="F174" i="1"/>
  <c r="H174" i="1"/>
  <c r="F166" i="1"/>
  <c r="G166" i="1"/>
  <c r="F112" i="1"/>
  <c r="G112" i="1"/>
  <c r="H112" i="1"/>
  <c r="F101" i="1"/>
  <c r="H101" i="1"/>
  <c r="F51" i="1"/>
  <c r="G51" i="1"/>
  <c r="H51" i="1"/>
  <c r="H36" i="1"/>
  <c r="G36" i="1"/>
  <c r="F176" i="1"/>
  <c r="H176" i="1"/>
  <c r="F169" i="1"/>
  <c r="H169" i="1"/>
  <c r="G138" i="1"/>
  <c r="H138" i="1"/>
  <c r="G92" i="1"/>
  <c r="H92" i="1"/>
  <c r="F89" i="1"/>
  <c r="H89" i="1"/>
  <c r="F75" i="1"/>
  <c r="G75" i="1"/>
  <c r="H75" i="1"/>
  <c r="H25" i="1"/>
  <c r="F25" i="1"/>
  <c r="G25" i="1"/>
  <c r="G8" i="1"/>
  <c r="H8" i="1"/>
  <c r="F8" i="1"/>
  <c r="F160" i="1"/>
  <c r="G160" i="1"/>
  <c r="H160" i="1"/>
  <c r="F149" i="1"/>
  <c r="H149" i="1"/>
  <c r="F63" i="1"/>
  <c r="G63" i="1"/>
  <c r="H63" i="1"/>
  <c r="F5" i="1"/>
  <c r="G5" i="1"/>
  <c r="F222" i="1"/>
  <c r="H222" i="1"/>
  <c r="F210" i="1"/>
  <c r="H210" i="1"/>
  <c r="G140" i="1"/>
  <c r="H140" i="1"/>
  <c r="F137" i="1"/>
  <c r="H137" i="1"/>
  <c r="F123" i="1"/>
  <c r="G123" i="1"/>
  <c r="H123" i="1"/>
  <c r="F94" i="1"/>
  <c r="G94" i="1"/>
  <c r="F29" i="1"/>
  <c r="H29" i="1"/>
  <c r="F4" i="1"/>
  <c r="G4" i="1"/>
  <c r="H4" i="1"/>
  <c r="F136" i="1"/>
  <c r="G136" i="1"/>
  <c r="H136" i="1"/>
  <c r="F125" i="1"/>
  <c r="H125" i="1"/>
  <c r="H118" i="1"/>
  <c r="F52" i="1"/>
  <c r="G49" i="1"/>
  <c r="G44" i="1"/>
  <c r="H44" i="1"/>
  <c r="H13" i="1"/>
  <c r="F13" i="1"/>
  <c r="G13" i="1"/>
  <c r="F159" i="1"/>
  <c r="G159" i="1"/>
  <c r="H159" i="1"/>
  <c r="F135" i="1"/>
  <c r="G135" i="1"/>
  <c r="H135" i="1"/>
  <c r="F111" i="1"/>
  <c r="G111" i="1"/>
  <c r="H111" i="1"/>
  <c r="F87" i="1"/>
  <c r="G87" i="1"/>
  <c r="H87" i="1"/>
  <c r="G60" i="1"/>
  <c r="F58" i="1"/>
  <c r="G58" i="1"/>
  <c r="H53" i="1"/>
  <c r="F46" i="1"/>
  <c r="G46" i="1"/>
  <c r="F154" i="1"/>
  <c r="G154" i="1"/>
  <c r="G152" i="1"/>
  <c r="H152" i="1"/>
  <c r="F130" i="1"/>
  <c r="G130" i="1"/>
  <c r="G128" i="1"/>
  <c r="H128" i="1"/>
  <c r="F106" i="1"/>
  <c r="G106" i="1"/>
  <c r="G104" i="1"/>
  <c r="H104" i="1"/>
  <c r="F82" i="1"/>
  <c r="G82" i="1"/>
  <c r="G80" i="1"/>
  <c r="H80" i="1"/>
  <c r="F39" i="1"/>
  <c r="G39" i="1"/>
  <c r="H39" i="1"/>
  <c r="G32" i="1"/>
  <c r="H32" i="1"/>
  <c r="F34" i="1"/>
  <c r="G34" i="1"/>
  <c r="F3" i="1"/>
  <c r="G3" i="1"/>
  <c r="H3" i="1"/>
  <c r="H2" i="1"/>
  <c r="G2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2" i="1"/>
  <c r="E2" i="1" s="1"/>
  <c r="C23" i="1" l="1"/>
  <c r="D23" i="1"/>
  <c r="E23" i="1"/>
  <c r="C69" i="1"/>
  <c r="D69" i="1"/>
  <c r="E69" i="1"/>
  <c r="D248" i="1"/>
  <c r="C248" i="1"/>
  <c r="E248" i="1"/>
  <c r="C152" i="1"/>
  <c r="E152" i="1"/>
  <c r="D152" i="1"/>
  <c r="C55" i="1"/>
  <c r="D55" i="1"/>
  <c r="E55" i="1"/>
  <c r="D282" i="1"/>
  <c r="C282" i="1"/>
  <c r="E282" i="1"/>
  <c r="E198" i="1"/>
  <c r="C198" i="1"/>
  <c r="D198" i="1"/>
  <c r="C126" i="1"/>
  <c r="E126" i="1"/>
  <c r="D126" i="1"/>
  <c r="C54" i="1"/>
  <c r="D54" i="1"/>
  <c r="E54" i="1"/>
  <c r="C42" i="1"/>
  <c r="E42" i="1"/>
  <c r="D42" i="1"/>
  <c r="C30" i="1"/>
  <c r="D30" i="1"/>
  <c r="E30" i="1"/>
  <c r="C18" i="1"/>
  <c r="D18" i="1"/>
  <c r="E18" i="1"/>
  <c r="E6" i="1"/>
  <c r="D6" i="1"/>
  <c r="C6" i="1"/>
  <c r="D293" i="1"/>
  <c r="C293" i="1"/>
  <c r="E293" i="1"/>
  <c r="C281" i="1"/>
  <c r="D281" i="1"/>
  <c r="E281" i="1"/>
  <c r="C269" i="1"/>
  <c r="D269" i="1"/>
  <c r="E269" i="1"/>
  <c r="D257" i="1"/>
  <c r="E257" i="1"/>
  <c r="C257" i="1"/>
  <c r="C245" i="1"/>
  <c r="E245" i="1"/>
  <c r="D245" i="1"/>
  <c r="C233" i="1"/>
  <c r="E233" i="1"/>
  <c r="D233" i="1"/>
  <c r="C221" i="1"/>
  <c r="E221" i="1"/>
  <c r="D221" i="1"/>
  <c r="C209" i="1"/>
  <c r="E209" i="1"/>
  <c r="D209" i="1"/>
  <c r="C197" i="1"/>
  <c r="E197" i="1"/>
  <c r="D197" i="1"/>
  <c r="C185" i="1"/>
  <c r="E185" i="1"/>
  <c r="D185" i="1"/>
  <c r="C173" i="1"/>
  <c r="E173" i="1"/>
  <c r="D173" i="1"/>
  <c r="D161" i="1"/>
  <c r="E161" i="1"/>
  <c r="C161" i="1"/>
  <c r="D149" i="1"/>
  <c r="E149" i="1"/>
  <c r="C149" i="1"/>
  <c r="D137" i="1"/>
  <c r="E137" i="1"/>
  <c r="C137" i="1"/>
  <c r="D125" i="1"/>
  <c r="E125" i="1"/>
  <c r="C125" i="1"/>
  <c r="D113" i="1"/>
  <c r="E113" i="1"/>
  <c r="C113" i="1"/>
  <c r="D101" i="1"/>
  <c r="E101" i="1"/>
  <c r="C101" i="1"/>
  <c r="C250" i="1"/>
  <c r="D250" i="1"/>
  <c r="E250" i="1"/>
  <c r="E106" i="1"/>
  <c r="C106" i="1"/>
  <c r="D106" i="1"/>
  <c r="E21" i="1"/>
  <c r="D21" i="1"/>
  <c r="C21" i="1"/>
  <c r="D200" i="1"/>
  <c r="C200" i="1"/>
  <c r="E200" i="1"/>
  <c r="C258" i="1"/>
  <c r="D258" i="1"/>
  <c r="E258" i="1"/>
  <c r="E114" i="1"/>
  <c r="C114" i="1"/>
  <c r="D114" i="1"/>
  <c r="D5" i="1"/>
  <c r="E5" i="1"/>
  <c r="C5" i="1"/>
  <c r="C232" i="1"/>
  <c r="D232" i="1"/>
  <c r="E232" i="1"/>
  <c r="C208" i="1"/>
  <c r="D208" i="1"/>
  <c r="E208" i="1"/>
  <c r="C160" i="1"/>
  <c r="D160" i="1"/>
  <c r="E160" i="1"/>
  <c r="D124" i="1"/>
  <c r="C124" i="1"/>
  <c r="E124" i="1"/>
  <c r="D112" i="1"/>
  <c r="E112" i="1"/>
  <c r="C112" i="1"/>
  <c r="C47" i="1"/>
  <c r="E47" i="1"/>
  <c r="D47" i="1"/>
  <c r="D214" i="1"/>
  <c r="C214" i="1"/>
  <c r="E214" i="1"/>
  <c r="E118" i="1"/>
  <c r="C118" i="1"/>
  <c r="D118" i="1"/>
  <c r="E9" i="1"/>
  <c r="C9" i="1"/>
  <c r="D9" i="1"/>
  <c r="C140" i="1"/>
  <c r="D140" i="1"/>
  <c r="E140" i="1"/>
  <c r="C31" i="1"/>
  <c r="D31" i="1"/>
  <c r="E31" i="1"/>
  <c r="D234" i="1"/>
  <c r="C234" i="1"/>
  <c r="E234" i="1"/>
  <c r="C150" i="1"/>
  <c r="E150" i="1"/>
  <c r="D150" i="1"/>
  <c r="D41" i="1"/>
  <c r="E41" i="1"/>
  <c r="C41" i="1"/>
  <c r="C268" i="1"/>
  <c r="D268" i="1"/>
  <c r="E268" i="1"/>
  <c r="C220" i="1"/>
  <c r="D220" i="1"/>
  <c r="E220" i="1"/>
  <c r="D196" i="1"/>
  <c r="C196" i="1"/>
  <c r="E196" i="1"/>
  <c r="D64" i="1"/>
  <c r="C64" i="1"/>
  <c r="E64" i="1"/>
  <c r="D40" i="1"/>
  <c r="C40" i="1"/>
  <c r="E40" i="1"/>
  <c r="D28" i="1"/>
  <c r="C28" i="1"/>
  <c r="E28" i="1"/>
  <c r="D4" i="1"/>
  <c r="C4" i="1"/>
  <c r="E4" i="1"/>
  <c r="C291" i="1"/>
  <c r="D291" i="1"/>
  <c r="E291" i="1"/>
  <c r="C279" i="1"/>
  <c r="D279" i="1"/>
  <c r="E279" i="1"/>
  <c r="C267" i="1"/>
  <c r="E267" i="1"/>
  <c r="D267" i="1"/>
  <c r="C255" i="1"/>
  <c r="E255" i="1"/>
  <c r="D255" i="1"/>
  <c r="C243" i="1"/>
  <c r="E243" i="1"/>
  <c r="D243" i="1"/>
  <c r="C231" i="1"/>
  <c r="E231" i="1"/>
  <c r="D231" i="1"/>
  <c r="C219" i="1"/>
  <c r="E219" i="1"/>
  <c r="D219" i="1"/>
  <c r="C207" i="1"/>
  <c r="E207" i="1"/>
  <c r="D207" i="1"/>
  <c r="C195" i="1"/>
  <c r="E195" i="1"/>
  <c r="D195" i="1"/>
  <c r="C183" i="1"/>
  <c r="E183" i="1"/>
  <c r="D183" i="1"/>
  <c r="C171" i="1"/>
  <c r="D171" i="1"/>
  <c r="E171" i="1"/>
  <c r="D159" i="1"/>
  <c r="E159" i="1"/>
  <c r="C159" i="1"/>
  <c r="D147" i="1"/>
  <c r="E147" i="1"/>
  <c r="C147" i="1"/>
  <c r="D135" i="1"/>
  <c r="C135" i="1"/>
  <c r="E135" i="1"/>
  <c r="D123" i="1"/>
  <c r="E123" i="1"/>
  <c r="C123" i="1"/>
  <c r="D111" i="1"/>
  <c r="C111" i="1"/>
  <c r="E111" i="1"/>
  <c r="C83" i="1"/>
  <c r="D83" i="1"/>
  <c r="E83" i="1"/>
  <c r="C298" i="1"/>
  <c r="D298" i="1"/>
  <c r="E298" i="1"/>
  <c r="D226" i="1"/>
  <c r="C226" i="1"/>
  <c r="E226" i="1"/>
  <c r="D190" i="1"/>
  <c r="C190" i="1"/>
  <c r="E190" i="1"/>
  <c r="E130" i="1"/>
  <c r="C130" i="1"/>
  <c r="D130" i="1"/>
  <c r="C93" i="1"/>
  <c r="D93" i="1"/>
  <c r="E93" i="1"/>
  <c r="D260" i="1"/>
  <c r="C260" i="1"/>
  <c r="E260" i="1"/>
  <c r="C116" i="1"/>
  <c r="E116" i="1"/>
  <c r="D116" i="1"/>
  <c r="C43" i="1"/>
  <c r="D43" i="1"/>
  <c r="E43" i="1"/>
  <c r="C270" i="1"/>
  <c r="E270" i="1"/>
  <c r="D270" i="1"/>
  <c r="D186" i="1"/>
  <c r="E186" i="1"/>
  <c r="C186" i="1"/>
  <c r="C90" i="1"/>
  <c r="E90" i="1"/>
  <c r="D90" i="1"/>
  <c r="D65" i="1"/>
  <c r="E65" i="1"/>
  <c r="C65" i="1"/>
  <c r="C292" i="1"/>
  <c r="D292" i="1"/>
  <c r="E292" i="1"/>
  <c r="C136" i="1"/>
  <c r="D136" i="1"/>
  <c r="E136" i="1"/>
  <c r="D76" i="1"/>
  <c r="C76" i="1"/>
  <c r="E76" i="1"/>
  <c r="D75" i="1"/>
  <c r="E75" i="1"/>
  <c r="C75" i="1"/>
  <c r="C27" i="1"/>
  <c r="D27" i="1"/>
  <c r="E27" i="1"/>
  <c r="D290" i="1"/>
  <c r="E290" i="1"/>
  <c r="C290" i="1"/>
  <c r="D266" i="1"/>
  <c r="C266" i="1"/>
  <c r="E266" i="1"/>
  <c r="D242" i="1"/>
  <c r="C242" i="1"/>
  <c r="E242" i="1"/>
  <c r="C218" i="1"/>
  <c r="D218" i="1"/>
  <c r="E218" i="1"/>
  <c r="E206" i="1"/>
  <c r="D206" i="1"/>
  <c r="C206" i="1"/>
  <c r="C194" i="1"/>
  <c r="D194" i="1"/>
  <c r="E194" i="1"/>
  <c r="C182" i="1"/>
  <c r="D182" i="1"/>
  <c r="E182" i="1"/>
  <c r="C158" i="1"/>
  <c r="E158" i="1"/>
  <c r="D158" i="1"/>
  <c r="C146" i="1"/>
  <c r="E146" i="1"/>
  <c r="D146" i="1"/>
  <c r="C134" i="1"/>
  <c r="E134" i="1"/>
  <c r="D134" i="1"/>
  <c r="C122" i="1"/>
  <c r="E122" i="1"/>
  <c r="D122" i="1"/>
  <c r="C110" i="1"/>
  <c r="E110" i="1"/>
  <c r="D110" i="1"/>
  <c r="D286" i="1"/>
  <c r="E286" i="1"/>
  <c r="C286" i="1"/>
  <c r="E57" i="1"/>
  <c r="D57" i="1"/>
  <c r="C57" i="1"/>
  <c r="C296" i="1"/>
  <c r="D296" i="1"/>
  <c r="E296" i="1"/>
  <c r="D176" i="1"/>
  <c r="C176" i="1"/>
  <c r="E176" i="1"/>
  <c r="C91" i="1"/>
  <c r="D91" i="1"/>
  <c r="E91" i="1"/>
  <c r="C7" i="1"/>
  <c r="D7" i="1"/>
  <c r="E7" i="1"/>
  <c r="C222" i="1"/>
  <c r="D222" i="1"/>
  <c r="E222" i="1"/>
  <c r="C162" i="1"/>
  <c r="E162" i="1"/>
  <c r="D162" i="1"/>
  <c r="C78" i="1"/>
  <c r="E78" i="1"/>
  <c r="D78" i="1"/>
  <c r="D89" i="1"/>
  <c r="E89" i="1"/>
  <c r="C89" i="1"/>
  <c r="D29" i="1"/>
  <c r="E29" i="1"/>
  <c r="C29" i="1"/>
  <c r="C256" i="1"/>
  <c r="D256" i="1"/>
  <c r="E256" i="1"/>
  <c r="C184" i="1"/>
  <c r="D184" i="1"/>
  <c r="E184" i="1"/>
  <c r="D100" i="1"/>
  <c r="C100" i="1"/>
  <c r="E100" i="1"/>
  <c r="D52" i="1"/>
  <c r="C52" i="1"/>
  <c r="E52" i="1"/>
  <c r="D16" i="1"/>
  <c r="C16" i="1"/>
  <c r="E16" i="1"/>
  <c r="D99" i="1"/>
  <c r="E99" i="1"/>
  <c r="C99" i="1"/>
  <c r="D87" i="1"/>
  <c r="C87" i="1"/>
  <c r="E87" i="1"/>
  <c r="C63" i="1"/>
  <c r="D63" i="1"/>
  <c r="E63" i="1"/>
  <c r="C51" i="1"/>
  <c r="E51" i="1"/>
  <c r="D51" i="1"/>
  <c r="C39" i="1"/>
  <c r="E39" i="1"/>
  <c r="D39" i="1"/>
  <c r="E15" i="1"/>
  <c r="C15" i="1"/>
  <c r="D15" i="1"/>
  <c r="C3" i="1"/>
  <c r="D3" i="1"/>
  <c r="E3" i="1"/>
  <c r="D278" i="1"/>
  <c r="C278" i="1"/>
  <c r="E278" i="1"/>
  <c r="D254" i="1"/>
  <c r="C254" i="1"/>
  <c r="E254" i="1"/>
  <c r="C230" i="1"/>
  <c r="D230" i="1"/>
  <c r="E230" i="1"/>
  <c r="E170" i="1"/>
  <c r="C170" i="1"/>
  <c r="D170" i="1"/>
  <c r="C98" i="1"/>
  <c r="E98" i="1"/>
  <c r="D98" i="1"/>
  <c r="C86" i="1"/>
  <c r="E86" i="1"/>
  <c r="D86" i="1"/>
  <c r="C74" i="1"/>
  <c r="E74" i="1"/>
  <c r="D74" i="1"/>
  <c r="C62" i="1"/>
  <c r="D62" i="1"/>
  <c r="E62" i="1"/>
  <c r="C50" i="1"/>
  <c r="D50" i="1"/>
  <c r="E50" i="1"/>
  <c r="C38" i="1"/>
  <c r="D38" i="1"/>
  <c r="E38" i="1"/>
  <c r="C26" i="1"/>
  <c r="E26" i="1"/>
  <c r="D26" i="1"/>
  <c r="C14" i="1"/>
  <c r="D14" i="1"/>
  <c r="E14" i="1"/>
  <c r="D301" i="1"/>
  <c r="E301" i="1"/>
  <c r="C301" i="1"/>
  <c r="C289" i="1"/>
  <c r="D289" i="1"/>
  <c r="E289" i="1"/>
  <c r="E277" i="1"/>
  <c r="C277" i="1"/>
  <c r="D277" i="1"/>
  <c r="E265" i="1"/>
  <c r="D265" i="1"/>
  <c r="C265" i="1"/>
  <c r="E253" i="1"/>
  <c r="D253" i="1"/>
  <c r="C253" i="1"/>
  <c r="E241" i="1"/>
  <c r="C241" i="1"/>
  <c r="D241" i="1"/>
  <c r="E229" i="1"/>
  <c r="C229" i="1"/>
  <c r="D229" i="1"/>
  <c r="E217" i="1"/>
  <c r="C217" i="1"/>
  <c r="D217" i="1"/>
  <c r="E205" i="1"/>
  <c r="C205" i="1"/>
  <c r="D205" i="1"/>
  <c r="E193" i="1"/>
  <c r="C193" i="1"/>
  <c r="D193" i="1"/>
  <c r="E181" i="1"/>
  <c r="C181" i="1"/>
  <c r="D181" i="1"/>
  <c r="D169" i="1"/>
  <c r="E169" i="1"/>
  <c r="C169" i="1"/>
  <c r="D157" i="1"/>
  <c r="C157" i="1"/>
  <c r="E157" i="1"/>
  <c r="D145" i="1"/>
  <c r="E145" i="1"/>
  <c r="C145" i="1"/>
  <c r="D133" i="1"/>
  <c r="C133" i="1"/>
  <c r="E133" i="1"/>
  <c r="D121" i="1"/>
  <c r="E121" i="1"/>
  <c r="C121" i="1"/>
  <c r="D109" i="1"/>
  <c r="C109" i="1"/>
  <c r="E109" i="1"/>
  <c r="C59" i="1"/>
  <c r="E59" i="1"/>
  <c r="D59" i="1"/>
  <c r="C262" i="1"/>
  <c r="D262" i="1"/>
  <c r="E262" i="1"/>
  <c r="D202" i="1"/>
  <c r="E202" i="1"/>
  <c r="C202" i="1"/>
  <c r="D178" i="1"/>
  <c r="C178" i="1"/>
  <c r="E178" i="1"/>
  <c r="E142" i="1"/>
  <c r="D142" i="1"/>
  <c r="C142" i="1"/>
  <c r="E45" i="1"/>
  <c r="C45" i="1"/>
  <c r="D45" i="1"/>
  <c r="D236" i="1"/>
  <c r="E236" i="1"/>
  <c r="C236" i="1"/>
  <c r="C128" i="1"/>
  <c r="E128" i="1"/>
  <c r="D128" i="1"/>
  <c r="C79" i="1"/>
  <c r="D79" i="1"/>
  <c r="E79" i="1"/>
  <c r="C19" i="1"/>
  <c r="D19" i="1"/>
  <c r="E19" i="1"/>
  <c r="D246" i="1"/>
  <c r="C246" i="1"/>
  <c r="E246" i="1"/>
  <c r="D174" i="1"/>
  <c r="C174" i="1"/>
  <c r="E174" i="1"/>
  <c r="C102" i="1"/>
  <c r="E102" i="1"/>
  <c r="D102" i="1"/>
  <c r="D53" i="1"/>
  <c r="E53" i="1"/>
  <c r="C53" i="1"/>
  <c r="E280" i="1"/>
  <c r="C280" i="1"/>
  <c r="D280" i="1"/>
  <c r="D148" i="1"/>
  <c r="C148" i="1"/>
  <c r="E148" i="1"/>
  <c r="D88" i="1"/>
  <c r="E88" i="1"/>
  <c r="C88" i="1"/>
  <c r="D97" i="1"/>
  <c r="E97" i="1"/>
  <c r="C97" i="1"/>
  <c r="D85" i="1"/>
  <c r="C85" i="1"/>
  <c r="E85" i="1"/>
  <c r="D73" i="1"/>
  <c r="E73" i="1"/>
  <c r="C73" i="1"/>
  <c r="C61" i="1"/>
  <c r="D61" i="1"/>
  <c r="E61" i="1"/>
  <c r="C49" i="1"/>
  <c r="E49" i="1"/>
  <c r="D49" i="1"/>
  <c r="C37" i="1"/>
  <c r="D37" i="1"/>
  <c r="E37" i="1"/>
  <c r="C25" i="1"/>
  <c r="D25" i="1"/>
  <c r="E25" i="1"/>
  <c r="E13" i="1"/>
  <c r="C13" i="1"/>
  <c r="D13" i="1"/>
  <c r="C300" i="1"/>
  <c r="D300" i="1"/>
  <c r="E300" i="1"/>
  <c r="E288" i="1"/>
  <c r="C288" i="1"/>
  <c r="D288" i="1"/>
  <c r="E276" i="1"/>
  <c r="C276" i="1"/>
  <c r="D276" i="1"/>
  <c r="C264" i="1"/>
  <c r="D264" i="1"/>
  <c r="E264" i="1"/>
  <c r="C252" i="1"/>
  <c r="D252" i="1"/>
  <c r="E252" i="1"/>
  <c r="D240" i="1"/>
  <c r="E240" i="1"/>
  <c r="C240" i="1"/>
  <c r="C228" i="1"/>
  <c r="D228" i="1"/>
  <c r="E228" i="1"/>
  <c r="C216" i="1"/>
  <c r="D216" i="1"/>
  <c r="E216" i="1"/>
  <c r="D204" i="1"/>
  <c r="E204" i="1"/>
  <c r="C204" i="1"/>
  <c r="D192" i="1"/>
  <c r="C192" i="1"/>
  <c r="E192" i="1"/>
  <c r="D180" i="1"/>
  <c r="C180" i="1"/>
  <c r="E180" i="1"/>
  <c r="C168" i="1"/>
  <c r="D168" i="1"/>
  <c r="E168" i="1"/>
  <c r="C156" i="1"/>
  <c r="D156" i="1"/>
  <c r="E156" i="1"/>
  <c r="C144" i="1"/>
  <c r="D144" i="1"/>
  <c r="E144" i="1"/>
  <c r="C132" i="1"/>
  <c r="D132" i="1"/>
  <c r="E132" i="1"/>
  <c r="C120" i="1"/>
  <c r="D120" i="1"/>
  <c r="E120" i="1"/>
  <c r="C108" i="1"/>
  <c r="D108" i="1"/>
  <c r="E108" i="1"/>
  <c r="C11" i="1"/>
  <c r="D11" i="1"/>
  <c r="E11" i="1"/>
  <c r="C81" i="1"/>
  <c r="E81" i="1"/>
  <c r="D81" i="1"/>
  <c r="C284" i="1"/>
  <c r="E284" i="1"/>
  <c r="D284" i="1"/>
  <c r="E164" i="1"/>
  <c r="C164" i="1"/>
  <c r="D164" i="1"/>
  <c r="C67" i="1"/>
  <c r="D67" i="1"/>
  <c r="E67" i="1"/>
  <c r="C294" i="1"/>
  <c r="D294" i="1"/>
  <c r="E294" i="1"/>
  <c r="C210" i="1"/>
  <c r="D210" i="1"/>
  <c r="E210" i="1"/>
  <c r="C138" i="1"/>
  <c r="E138" i="1"/>
  <c r="D138" i="1"/>
  <c r="E66" i="1"/>
  <c r="C66" i="1"/>
  <c r="D66" i="1"/>
  <c r="D77" i="1"/>
  <c r="E77" i="1"/>
  <c r="C77" i="1"/>
  <c r="D17" i="1"/>
  <c r="E17" i="1"/>
  <c r="C17" i="1"/>
  <c r="D244" i="1"/>
  <c r="E244" i="1"/>
  <c r="C244" i="1"/>
  <c r="C172" i="1"/>
  <c r="D172" i="1"/>
  <c r="E172" i="1"/>
  <c r="C96" i="1"/>
  <c r="D96" i="1"/>
  <c r="E96" i="1"/>
  <c r="C84" i="1"/>
  <c r="D84" i="1"/>
  <c r="E84" i="1"/>
  <c r="C72" i="1"/>
  <c r="D72" i="1"/>
  <c r="E72" i="1"/>
  <c r="C60" i="1"/>
  <c r="D60" i="1"/>
  <c r="E60" i="1"/>
  <c r="C48" i="1"/>
  <c r="D48" i="1"/>
  <c r="E48" i="1"/>
  <c r="C36" i="1"/>
  <c r="D36" i="1"/>
  <c r="E36" i="1"/>
  <c r="C24" i="1"/>
  <c r="D24" i="1"/>
  <c r="E24" i="1"/>
  <c r="C12" i="1"/>
  <c r="D12" i="1"/>
  <c r="E12" i="1"/>
  <c r="D299" i="1"/>
  <c r="C299" i="1"/>
  <c r="E299" i="1"/>
  <c r="C287" i="1"/>
  <c r="D287" i="1"/>
  <c r="E287" i="1"/>
  <c r="C275" i="1"/>
  <c r="E275" i="1"/>
  <c r="D275" i="1"/>
  <c r="D263" i="1"/>
  <c r="E263" i="1"/>
  <c r="C263" i="1"/>
  <c r="E251" i="1"/>
  <c r="C251" i="1"/>
  <c r="D251" i="1"/>
  <c r="D239" i="1"/>
  <c r="C239" i="1"/>
  <c r="E239" i="1"/>
  <c r="D227" i="1"/>
  <c r="C227" i="1"/>
  <c r="E227" i="1"/>
  <c r="D215" i="1"/>
  <c r="C215" i="1"/>
  <c r="E215" i="1"/>
  <c r="E203" i="1"/>
  <c r="C203" i="1"/>
  <c r="D203" i="1"/>
  <c r="E191" i="1"/>
  <c r="C191" i="1"/>
  <c r="D191" i="1"/>
  <c r="C179" i="1"/>
  <c r="D179" i="1"/>
  <c r="E179" i="1"/>
  <c r="C167" i="1"/>
  <c r="D167" i="1"/>
  <c r="E167" i="1"/>
  <c r="C155" i="1"/>
  <c r="D155" i="1"/>
  <c r="E155" i="1"/>
  <c r="C143" i="1"/>
  <c r="D143" i="1"/>
  <c r="E143" i="1"/>
  <c r="C131" i="1"/>
  <c r="E131" i="1"/>
  <c r="D131" i="1"/>
  <c r="C119" i="1"/>
  <c r="D119" i="1"/>
  <c r="E119" i="1"/>
  <c r="C107" i="1"/>
  <c r="D107" i="1"/>
  <c r="E107" i="1"/>
  <c r="E274" i="1"/>
  <c r="C274" i="1"/>
  <c r="D274" i="1"/>
  <c r="E154" i="1"/>
  <c r="C154" i="1"/>
  <c r="D154" i="1"/>
  <c r="C35" i="1"/>
  <c r="E35" i="1"/>
  <c r="D35" i="1"/>
  <c r="E166" i="1"/>
  <c r="D166" i="1"/>
  <c r="C166" i="1"/>
  <c r="E94" i="1"/>
  <c r="C94" i="1"/>
  <c r="D94" i="1"/>
  <c r="E82" i="1"/>
  <c r="C82" i="1"/>
  <c r="D82" i="1"/>
  <c r="E70" i="1"/>
  <c r="C70" i="1"/>
  <c r="D70" i="1"/>
  <c r="E58" i="1"/>
  <c r="D58" i="1"/>
  <c r="C58" i="1"/>
  <c r="E46" i="1"/>
  <c r="D46" i="1"/>
  <c r="C46" i="1"/>
  <c r="E34" i="1"/>
  <c r="C34" i="1"/>
  <c r="D34" i="1"/>
  <c r="E22" i="1"/>
  <c r="D22" i="1"/>
  <c r="C22" i="1"/>
  <c r="E10" i="1"/>
  <c r="D10" i="1"/>
  <c r="C10" i="1"/>
  <c r="C297" i="1"/>
  <c r="E297" i="1"/>
  <c r="D297" i="1"/>
  <c r="C285" i="1"/>
  <c r="D285" i="1"/>
  <c r="E285" i="1"/>
  <c r="C273" i="1"/>
  <c r="D273" i="1"/>
  <c r="E273" i="1"/>
  <c r="C261" i="1"/>
  <c r="E261" i="1"/>
  <c r="D261" i="1"/>
  <c r="C249" i="1"/>
  <c r="D249" i="1"/>
  <c r="E249" i="1"/>
  <c r="E237" i="1"/>
  <c r="D237" i="1"/>
  <c r="C237" i="1"/>
  <c r="E225" i="1"/>
  <c r="D225" i="1"/>
  <c r="C225" i="1"/>
  <c r="E213" i="1"/>
  <c r="C213" i="1"/>
  <c r="D213" i="1"/>
  <c r="C201" i="1"/>
  <c r="E201" i="1"/>
  <c r="D201" i="1"/>
  <c r="C189" i="1"/>
  <c r="D189" i="1"/>
  <c r="E189" i="1"/>
  <c r="D177" i="1"/>
  <c r="C177" i="1"/>
  <c r="E177" i="1"/>
  <c r="C165" i="1"/>
  <c r="D165" i="1"/>
  <c r="E165" i="1"/>
  <c r="E153" i="1"/>
  <c r="C153" i="1"/>
  <c r="D153" i="1"/>
  <c r="C141" i="1"/>
  <c r="D141" i="1"/>
  <c r="E141" i="1"/>
  <c r="C129" i="1"/>
  <c r="D129" i="1"/>
  <c r="E129" i="1"/>
  <c r="C117" i="1"/>
  <c r="D117" i="1"/>
  <c r="E117" i="1"/>
  <c r="C105" i="1"/>
  <c r="E105" i="1"/>
  <c r="D105" i="1"/>
  <c r="C95" i="1"/>
  <c r="D95" i="1"/>
  <c r="E95" i="1"/>
  <c r="C71" i="1"/>
  <c r="D71" i="1"/>
  <c r="E71" i="1"/>
  <c r="D212" i="1"/>
  <c r="C212" i="1"/>
  <c r="E212" i="1"/>
  <c r="D238" i="1"/>
  <c r="E238" i="1"/>
  <c r="C238" i="1"/>
  <c r="E33" i="1"/>
  <c r="C33" i="1"/>
  <c r="D33" i="1"/>
  <c r="D272" i="1"/>
  <c r="C272" i="1"/>
  <c r="E272" i="1"/>
  <c r="D224" i="1"/>
  <c r="C224" i="1"/>
  <c r="E224" i="1"/>
  <c r="D188" i="1"/>
  <c r="C188" i="1"/>
  <c r="E188" i="1"/>
  <c r="C104" i="1"/>
  <c r="E104" i="1"/>
  <c r="D104" i="1"/>
  <c r="C92" i="1"/>
  <c r="E92" i="1"/>
  <c r="D92" i="1"/>
  <c r="C80" i="1"/>
  <c r="E80" i="1"/>
  <c r="D80" i="1"/>
  <c r="E68" i="1"/>
  <c r="C68" i="1"/>
  <c r="D68" i="1"/>
  <c r="C56" i="1"/>
  <c r="E56" i="1"/>
  <c r="D56" i="1"/>
  <c r="C44" i="1"/>
  <c r="E44" i="1"/>
  <c r="D44" i="1"/>
  <c r="C32" i="1"/>
  <c r="D32" i="1"/>
  <c r="E32" i="1"/>
  <c r="C20" i="1"/>
  <c r="D20" i="1"/>
  <c r="E20" i="1"/>
  <c r="E8" i="1"/>
  <c r="C8" i="1"/>
  <c r="D8" i="1"/>
  <c r="E295" i="1"/>
  <c r="C295" i="1"/>
  <c r="D295" i="1"/>
  <c r="E283" i="1"/>
  <c r="C283" i="1"/>
  <c r="D283" i="1"/>
  <c r="E271" i="1"/>
  <c r="C271" i="1"/>
  <c r="D271" i="1"/>
  <c r="E259" i="1"/>
  <c r="D259" i="1"/>
  <c r="C259" i="1"/>
  <c r="D247" i="1"/>
  <c r="E247" i="1"/>
  <c r="C247" i="1"/>
  <c r="E235" i="1"/>
  <c r="C235" i="1"/>
  <c r="D235" i="1"/>
  <c r="E223" i="1"/>
  <c r="C223" i="1"/>
  <c r="D223" i="1"/>
  <c r="E211" i="1"/>
  <c r="C211" i="1"/>
  <c r="D211" i="1"/>
  <c r="C199" i="1"/>
  <c r="E199" i="1"/>
  <c r="D199" i="1"/>
  <c r="C187" i="1"/>
  <c r="E187" i="1"/>
  <c r="D187" i="1"/>
  <c r="C175" i="1"/>
  <c r="E175" i="1"/>
  <c r="D175" i="1"/>
  <c r="C163" i="1"/>
  <c r="D163" i="1"/>
  <c r="E163" i="1"/>
  <c r="C151" i="1"/>
  <c r="D151" i="1"/>
  <c r="E151" i="1"/>
  <c r="C139" i="1"/>
  <c r="D139" i="1"/>
  <c r="E139" i="1"/>
  <c r="C127" i="1"/>
  <c r="D127" i="1"/>
  <c r="E127" i="1"/>
  <c r="C115" i="1"/>
  <c r="D115" i="1"/>
  <c r="E115" i="1"/>
  <c r="C103" i="1"/>
  <c r="D103" i="1"/>
  <c r="E103" i="1"/>
  <c r="C2" i="1"/>
  <c r="D2" i="1"/>
</calcChain>
</file>

<file path=xl/sharedStrings.xml><?xml version="1.0" encoding="utf-8"?>
<sst xmlns="http://schemas.openxmlformats.org/spreadsheetml/2006/main" count="8" uniqueCount="8">
  <si>
    <t>Urban</t>
  </si>
  <si>
    <t>Impervious</t>
  </si>
  <si>
    <t>RdDens</t>
  </si>
  <si>
    <t>Humans</t>
  </si>
  <si>
    <t>HumDens</t>
  </si>
  <si>
    <t>TreeDens</t>
  </si>
  <si>
    <t>HousDens</t>
  </si>
  <si>
    <t>BusinDens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</si>
</sst>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1"/>
  <sheetViews>
    <sheetView tabSelected="1" workbookViewId="0">
      <selection activeCell="G17" sqref="G17"/>
    </sheetView>
  </sheetViews>
  <sheetFormatPr defaultRowHeight="15" x14ac:dyDescent="0.25"/>
  <cols>
    <col min="1" max="1" width="12.5703125" customWidth="1"/>
  </cols>
  <sheetData>
    <row r="1" spans="1:8" x14ac:dyDescent="0.25">
      <c r="A1" t="s">
        <v>0</v>
      </c>
      <c r="B1" t="s">
        <v>3</v>
      </c>
      <c r="C1" t="s">
        <v>1</v>
      </c>
      <c r="D1" t="s">
        <v>2</v>
      </c>
      <c r="E1" t="s">
        <v>5</v>
      </c>
      <c r="F1" t="s">
        <v>4</v>
      </c>
      <c r="G1" t="s">
        <v>6</v>
      </c>
      <c r="H1" t="s">
        <v>7</v>
      </c>
    </row>
    <row r="2" spans="1:8" x14ac:dyDescent="0.25">
      <c r="A2">
        <f ca="1">RAND()</f>
        <v>0.72787475803416302</v>
      </c>
      <c r="B2">
        <f ca="1">RAND()*30</f>
        <v>18.519680278722731</v>
      </c>
      <c r="C2">
        <f ca="1">A2+_xlfn.NORM.INV(RAND(),0,0.05)</f>
        <v>0.74609576211780848</v>
      </c>
      <c r="D2">
        <f ca="1">A2*20+_xlfn.NORM.INV(RAND(),0,1)</f>
        <v>13.728175728197709</v>
      </c>
      <c r="E2">
        <f ca="1">30-30*A2+_xlfn.NORM.INV(RAND(),0,1)</f>
        <v>7.6695861009873356</v>
      </c>
      <c r="F2">
        <f ca="1">B2+_xlfn.NORM.INV(RAND(),0,2)</f>
        <v>16.558857435704798</v>
      </c>
      <c r="G2">
        <f ca="1">B2/4+_xlfn.NORM.INV(RAND(),0,1)</f>
        <v>6.4444108717990538</v>
      </c>
      <c r="H2">
        <f ca="1">B2+_xlfn.NORM.INV(RAND(),0,2)</f>
        <v>16.963297825762865</v>
      </c>
    </row>
    <row r="3" spans="1:8" x14ac:dyDescent="0.25">
      <c r="A3">
        <f t="shared" ref="A3:A66" ca="1" si="0">RAND()</f>
        <v>0.75861101838458822</v>
      </c>
      <c r="B3">
        <f t="shared" ref="B3:B66" ca="1" si="1">RAND()*30</f>
        <v>2.9946936253983947</v>
      </c>
      <c r="C3">
        <f t="shared" ref="C3:C66" ca="1" si="2">A3+_xlfn.NORM.INV(RAND(),0,0.05)</f>
        <v>0.85434709093894601</v>
      </c>
      <c r="D3">
        <f t="shared" ref="D3:D66" ca="1" si="3">A3*20+_xlfn.NORM.INV(RAND(),0,1)</f>
        <v>16.475770047797738</v>
      </c>
      <c r="E3">
        <f t="shared" ref="E3:E66" ca="1" si="4">30-30*A3+_xlfn.NORM.INV(RAND(),0,1)</f>
        <v>5.7280720789351243</v>
      </c>
      <c r="F3">
        <f t="shared" ref="F3:F66" ca="1" si="5">B3+_xlfn.NORM.INV(RAND(),0,2)</f>
        <v>2.2357813185782649</v>
      </c>
      <c r="G3">
        <f t="shared" ref="G3:G66" ca="1" si="6">B3/4+_xlfn.NORM.INV(RAND(),0,1)</f>
        <v>2.3615275452519846</v>
      </c>
      <c r="H3">
        <f t="shared" ref="H3:H66" ca="1" si="7">B3+_xlfn.NORM.INV(RAND(),0,2)</f>
        <v>3.2349766792590029</v>
      </c>
    </row>
    <row r="4" spans="1:8" x14ac:dyDescent="0.25">
      <c r="A4">
        <f t="shared" ca="1" si="0"/>
        <v>0.44191166715417385</v>
      </c>
      <c r="B4">
        <f t="shared" ca="1" si="1"/>
        <v>23.131459799653651</v>
      </c>
      <c r="C4">
        <f t="shared" ca="1" si="2"/>
        <v>0.39543733793172575</v>
      </c>
      <c r="D4">
        <f t="shared" ca="1" si="3"/>
        <v>10.15260164831097</v>
      </c>
      <c r="E4">
        <f t="shared" ca="1" si="4"/>
        <v>17.165133798664158</v>
      </c>
      <c r="F4">
        <f t="shared" ca="1" si="5"/>
        <v>20.075231671333686</v>
      </c>
      <c r="G4">
        <f t="shared" ca="1" si="6"/>
        <v>3.8715955486337528</v>
      </c>
      <c r="H4">
        <f t="shared" ca="1" si="7"/>
        <v>24.546561706832353</v>
      </c>
    </row>
    <row r="5" spans="1:8" x14ac:dyDescent="0.25">
      <c r="A5">
        <f t="shared" ca="1" si="0"/>
        <v>0.83626991116978278</v>
      </c>
      <c r="B5">
        <f t="shared" ca="1" si="1"/>
        <v>25.108528677083473</v>
      </c>
      <c r="C5">
        <f t="shared" ca="1" si="2"/>
        <v>0.81000041166522552</v>
      </c>
      <c r="D5">
        <f t="shared" ca="1" si="3"/>
        <v>16.092358490245626</v>
      </c>
      <c r="E5">
        <f t="shared" ca="1" si="4"/>
        <v>5.049821859322333</v>
      </c>
      <c r="F5">
        <f t="shared" ca="1" si="5"/>
        <v>26.172813562327331</v>
      </c>
      <c r="G5">
        <f t="shared" ca="1" si="6"/>
        <v>4.6661831576967669</v>
      </c>
      <c r="H5">
        <f t="shared" ca="1" si="7"/>
        <v>25.118892067424383</v>
      </c>
    </row>
    <row r="6" spans="1:8" x14ac:dyDescent="0.25">
      <c r="A6">
        <f t="shared" ca="1" si="0"/>
        <v>0.35599569867917646</v>
      </c>
      <c r="B6">
        <f t="shared" ca="1" si="1"/>
        <v>14.023367573569374</v>
      </c>
      <c r="C6">
        <f t="shared" ca="1" si="2"/>
        <v>0.54530953316260089</v>
      </c>
      <c r="D6">
        <f t="shared" ca="1" si="3"/>
        <v>7.8889510992102636</v>
      </c>
      <c r="E6">
        <f t="shared" ca="1" si="4"/>
        <v>19.577423648972783</v>
      </c>
      <c r="F6">
        <f t="shared" ca="1" si="5"/>
        <v>17.629387910225535</v>
      </c>
      <c r="G6">
        <f t="shared" ca="1" si="6"/>
        <v>4.8187277434735325</v>
      </c>
      <c r="H6">
        <f t="shared" ca="1" si="7"/>
        <v>12.684228365919441</v>
      </c>
    </row>
    <row r="7" spans="1:8" x14ac:dyDescent="0.25">
      <c r="A7">
        <f t="shared" ca="1" si="0"/>
        <v>0.10256523941244367</v>
      </c>
      <c r="B7">
        <f t="shared" ca="1" si="1"/>
        <v>1.7756685859704879</v>
      </c>
      <c r="C7">
        <f t="shared" ca="1" si="2"/>
        <v>9.2566131633920107E-2</v>
      </c>
      <c r="D7">
        <f t="shared" ca="1" si="3"/>
        <v>2.0657110601277071</v>
      </c>
      <c r="E7">
        <f t="shared" ca="1" si="4"/>
        <v>26.728696290580977</v>
      </c>
      <c r="F7">
        <f t="shared" ca="1" si="5"/>
        <v>0.94695763113702869</v>
      </c>
      <c r="G7">
        <f t="shared" ca="1" si="6"/>
        <v>-0.58738303928249391</v>
      </c>
      <c r="H7">
        <f t="shared" ca="1" si="7"/>
        <v>2.4752345984681314</v>
      </c>
    </row>
    <row r="8" spans="1:8" x14ac:dyDescent="0.25">
      <c r="A8">
        <f t="shared" ca="1" si="0"/>
        <v>0.97519456997916509</v>
      </c>
      <c r="B8">
        <f t="shared" ca="1" si="1"/>
        <v>10.403455191911357</v>
      </c>
      <c r="C8">
        <f t="shared" ca="1" si="2"/>
        <v>0.99907781661782369</v>
      </c>
      <c r="D8">
        <f t="shared" ca="1" si="3"/>
        <v>18.808745697208611</v>
      </c>
      <c r="E8">
        <f t="shared" ca="1" si="4"/>
        <v>0.9952971282784846</v>
      </c>
      <c r="F8">
        <f t="shared" ca="1" si="5"/>
        <v>9.1368261896716216</v>
      </c>
      <c r="G8">
        <f t="shared" ca="1" si="6"/>
        <v>3.9873205061088943</v>
      </c>
      <c r="H8">
        <f t="shared" ca="1" si="7"/>
        <v>10.592237388649835</v>
      </c>
    </row>
    <row r="9" spans="1:8" x14ac:dyDescent="0.25">
      <c r="A9">
        <f t="shared" ca="1" si="0"/>
        <v>0.85720810673882364</v>
      </c>
      <c r="B9">
        <f t="shared" ca="1" si="1"/>
        <v>25.936937518082644</v>
      </c>
      <c r="C9">
        <f t="shared" ca="1" si="2"/>
        <v>0.91385571835171853</v>
      </c>
      <c r="D9">
        <f t="shared" ca="1" si="3"/>
        <v>15.236402505980369</v>
      </c>
      <c r="E9">
        <f t="shared" ca="1" si="4"/>
        <v>3.4817715428590743</v>
      </c>
      <c r="F9">
        <f t="shared" ca="1" si="5"/>
        <v>23.499566625846647</v>
      </c>
      <c r="G9">
        <f t="shared" ca="1" si="6"/>
        <v>7.2741315408952172</v>
      </c>
      <c r="H9">
        <f t="shared" ca="1" si="7"/>
        <v>32.231709347338231</v>
      </c>
    </row>
    <row r="10" spans="1:8" x14ac:dyDescent="0.25">
      <c r="A10">
        <f t="shared" ca="1" si="0"/>
        <v>0.36889438710852274</v>
      </c>
      <c r="B10">
        <f t="shared" ca="1" si="1"/>
        <v>4.5334724710459238</v>
      </c>
      <c r="C10">
        <f t="shared" ca="1" si="2"/>
        <v>0.40394774219255852</v>
      </c>
      <c r="D10">
        <f t="shared" ca="1" si="3"/>
        <v>7.1711021190118247</v>
      </c>
      <c r="E10">
        <f t="shared" ca="1" si="4"/>
        <v>18.284360550152616</v>
      </c>
      <c r="F10">
        <f t="shared" ca="1" si="5"/>
        <v>3.4561260051314084</v>
      </c>
      <c r="G10">
        <f t="shared" ca="1" si="6"/>
        <v>-0.44163256222969682</v>
      </c>
      <c r="H10">
        <f t="shared" ca="1" si="7"/>
        <v>4.2384382223914612</v>
      </c>
    </row>
    <row r="11" spans="1:8" x14ac:dyDescent="0.25">
      <c r="A11">
        <f t="shared" ca="1" si="0"/>
        <v>0.5816628962807201</v>
      </c>
      <c r="B11">
        <f t="shared" ca="1" si="1"/>
        <v>0.8831427133924763</v>
      </c>
      <c r="C11">
        <f t="shared" ca="1" si="2"/>
        <v>0.5727516825226493</v>
      </c>
      <c r="D11">
        <f t="shared" ca="1" si="3"/>
        <v>10.176938769275992</v>
      </c>
      <c r="E11">
        <f t="shared" ca="1" si="4"/>
        <v>11.386293366877435</v>
      </c>
      <c r="F11">
        <f t="shared" ca="1" si="5"/>
        <v>-0.54670757482101884</v>
      </c>
      <c r="G11">
        <f t="shared" ca="1" si="6"/>
        <v>1.803181355407709</v>
      </c>
      <c r="H11">
        <f t="shared" ca="1" si="7"/>
        <v>0.64907333663795452</v>
      </c>
    </row>
    <row r="12" spans="1:8" x14ac:dyDescent="0.25">
      <c r="A12">
        <f t="shared" ca="1" si="0"/>
        <v>0.47215077987798582</v>
      </c>
      <c r="B12">
        <f t="shared" ca="1" si="1"/>
        <v>20.931864719489109</v>
      </c>
      <c r="C12">
        <f t="shared" ca="1" si="2"/>
        <v>0.46706010783496543</v>
      </c>
      <c r="D12">
        <f t="shared" ca="1" si="3"/>
        <v>10.657256564683502</v>
      </c>
      <c r="E12">
        <f t="shared" ca="1" si="4"/>
        <v>15.661722637164253</v>
      </c>
      <c r="F12">
        <f t="shared" ca="1" si="5"/>
        <v>18.813395385759076</v>
      </c>
      <c r="G12">
        <f t="shared" ca="1" si="6"/>
        <v>4.3891746824833779</v>
      </c>
      <c r="H12">
        <f t="shared" ca="1" si="7"/>
        <v>21.525093539253778</v>
      </c>
    </row>
    <row r="13" spans="1:8" x14ac:dyDescent="0.25">
      <c r="A13">
        <f t="shared" ca="1" si="0"/>
        <v>0.75558135553144345</v>
      </c>
      <c r="B13">
        <f t="shared" ca="1" si="1"/>
        <v>17.89047957427367</v>
      </c>
      <c r="C13">
        <f t="shared" ca="1" si="2"/>
        <v>0.76952484054184089</v>
      </c>
      <c r="D13">
        <f t="shared" ca="1" si="3"/>
        <v>13.875331095104263</v>
      </c>
      <c r="E13">
        <f t="shared" ca="1" si="4"/>
        <v>6.9449781471631296</v>
      </c>
      <c r="F13">
        <f t="shared" ca="1" si="5"/>
        <v>17.453202694922741</v>
      </c>
      <c r="G13">
        <f t="shared" ca="1" si="6"/>
        <v>5.3270119235396409</v>
      </c>
      <c r="H13">
        <f t="shared" ca="1" si="7"/>
        <v>19.97700999629479</v>
      </c>
    </row>
    <row r="14" spans="1:8" x14ac:dyDescent="0.25">
      <c r="A14">
        <f t="shared" ca="1" si="0"/>
        <v>0.7888711714690656</v>
      </c>
      <c r="B14">
        <f t="shared" ca="1" si="1"/>
        <v>21.80614571728497</v>
      </c>
      <c r="C14">
        <f t="shared" ca="1" si="2"/>
        <v>0.75812200435481703</v>
      </c>
      <c r="D14">
        <f t="shared" ca="1" si="3"/>
        <v>15.519930699008121</v>
      </c>
      <c r="E14">
        <f t="shared" ca="1" si="4"/>
        <v>6.6433891673309233</v>
      </c>
      <c r="F14">
        <f t="shared" ca="1" si="5"/>
        <v>23.384190299006718</v>
      </c>
      <c r="G14">
        <f t="shared" ca="1" si="6"/>
        <v>5.4666246318187826</v>
      </c>
      <c r="H14">
        <f t="shared" ca="1" si="7"/>
        <v>25.99572316804008</v>
      </c>
    </row>
    <row r="15" spans="1:8" x14ac:dyDescent="0.25">
      <c r="A15">
        <f t="shared" ca="1" si="0"/>
        <v>0.52653906656591176</v>
      </c>
      <c r="B15">
        <f t="shared" ca="1" si="1"/>
        <v>13.801029104830254</v>
      </c>
      <c r="C15">
        <f t="shared" ca="1" si="2"/>
        <v>0.42451962509261715</v>
      </c>
      <c r="D15">
        <f t="shared" ca="1" si="3"/>
        <v>10.268646759624213</v>
      </c>
      <c r="E15">
        <f t="shared" ca="1" si="4"/>
        <v>12.468537941823618</v>
      </c>
      <c r="F15">
        <f t="shared" ca="1" si="5"/>
        <v>13.752057366617997</v>
      </c>
      <c r="G15">
        <f t="shared" ca="1" si="6"/>
        <v>2.6877391033526914</v>
      </c>
      <c r="H15">
        <f t="shared" ca="1" si="7"/>
        <v>14.598433149861203</v>
      </c>
    </row>
    <row r="16" spans="1:8" x14ac:dyDescent="0.25">
      <c r="A16">
        <f t="shared" ca="1" si="0"/>
        <v>0.13699379415418833</v>
      </c>
      <c r="B16">
        <f t="shared" ca="1" si="1"/>
        <v>27.333103165130275</v>
      </c>
      <c r="C16">
        <f t="shared" ca="1" si="2"/>
        <v>0.11709401551258945</v>
      </c>
      <c r="D16">
        <f t="shared" ca="1" si="3"/>
        <v>2.5058493858589999</v>
      </c>
      <c r="E16">
        <f t="shared" ca="1" si="4"/>
        <v>24.934683485598804</v>
      </c>
      <c r="F16">
        <f t="shared" ca="1" si="5"/>
        <v>29.292302051790763</v>
      </c>
      <c r="G16">
        <f t="shared" ca="1" si="6"/>
        <v>7.1064838346880643</v>
      </c>
      <c r="H16">
        <f t="shared" ca="1" si="7"/>
        <v>28.725575867803428</v>
      </c>
    </row>
    <row r="17" spans="1:8" x14ac:dyDescent="0.25">
      <c r="A17">
        <f t="shared" ca="1" si="0"/>
        <v>0.44806451367612044</v>
      </c>
      <c r="B17">
        <f t="shared" ca="1" si="1"/>
        <v>3.0569095736843774</v>
      </c>
      <c r="C17">
        <f t="shared" ca="1" si="2"/>
        <v>0.55021536203278232</v>
      </c>
      <c r="D17">
        <f t="shared" ca="1" si="3"/>
        <v>7.7490064352471579</v>
      </c>
      <c r="E17">
        <f t="shared" ca="1" si="4"/>
        <v>16.914419222078301</v>
      </c>
      <c r="F17">
        <f t="shared" ca="1" si="5"/>
        <v>3.2133105206102948</v>
      </c>
      <c r="G17">
        <f t="shared" ca="1" si="6"/>
        <v>1.2435836498289641</v>
      </c>
      <c r="H17">
        <f t="shared" ca="1" si="7"/>
        <v>3.9435301225688519</v>
      </c>
    </row>
    <row r="18" spans="1:8" x14ac:dyDescent="0.25">
      <c r="A18">
        <f t="shared" ca="1" si="0"/>
        <v>0.17997980946490377</v>
      </c>
      <c r="B18">
        <f t="shared" ca="1" si="1"/>
        <v>14.855921857790207</v>
      </c>
      <c r="C18">
        <f t="shared" ca="1" si="2"/>
        <v>0.26045731187792376</v>
      </c>
      <c r="D18">
        <f t="shared" ca="1" si="3"/>
        <v>3.6234226464221315</v>
      </c>
      <c r="E18">
        <f t="shared" ca="1" si="4"/>
        <v>24.037846354148467</v>
      </c>
      <c r="F18">
        <f t="shared" ca="1" si="5"/>
        <v>15.796350412151915</v>
      </c>
      <c r="G18">
        <f t="shared" ca="1" si="6"/>
        <v>4.1750416609084029</v>
      </c>
      <c r="H18">
        <f t="shared" ca="1" si="7"/>
        <v>16.084544846470191</v>
      </c>
    </row>
    <row r="19" spans="1:8" x14ac:dyDescent="0.25">
      <c r="A19">
        <f t="shared" ca="1" si="0"/>
        <v>0.48296407624490334</v>
      </c>
      <c r="B19">
        <f t="shared" ca="1" si="1"/>
        <v>19.804473816812887</v>
      </c>
      <c r="C19">
        <f t="shared" ca="1" si="2"/>
        <v>0.50324400314870521</v>
      </c>
      <c r="D19">
        <f t="shared" ca="1" si="3"/>
        <v>9.074871565391037</v>
      </c>
      <c r="E19">
        <f t="shared" ca="1" si="4"/>
        <v>16.192698605207251</v>
      </c>
      <c r="F19">
        <f t="shared" ca="1" si="5"/>
        <v>15.225596396802361</v>
      </c>
      <c r="G19">
        <f t="shared" ca="1" si="6"/>
        <v>4.0136837247806207</v>
      </c>
      <c r="H19">
        <f t="shared" ca="1" si="7"/>
        <v>21.135290190273675</v>
      </c>
    </row>
    <row r="20" spans="1:8" x14ac:dyDescent="0.25">
      <c r="A20">
        <f t="shared" ca="1" si="0"/>
        <v>0.8690390447670453</v>
      </c>
      <c r="B20">
        <f t="shared" ca="1" si="1"/>
        <v>6.3717568922258963</v>
      </c>
      <c r="C20">
        <f t="shared" ca="1" si="2"/>
        <v>0.94470910494645488</v>
      </c>
      <c r="D20">
        <f t="shared" ca="1" si="3"/>
        <v>16.394818309679376</v>
      </c>
      <c r="E20">
        <f t="shared" ca="1" si="4"/>
        <v>4.7761718122952574</v>
      </c>
      <c r="F20">
        <f t="shared" ca="1" si="5"/>
        <v>5.3517217073576138</v>
      </c>
      <c r="G20">
        <f t="shared" ca="1" si="6"/>
        <v>0.46611367590172836</v>
      </c>
      <c r="H20">
        <f t="shared" ca="1" si="7"/>
        <v>3.7228352268893881</v>
      </c>
    </row>
    <row r="21" spans="1:8" x14ac:dyDescent="0.25">
      <c r="A21">
        <f t="shared" ca="1" si="0"/>
        <v>0.1674663458761001</v>
      </c>
      <c r="B21">
        <f t="shared" ca="1" si="1"/>
        <v>7.0935175163152264</v>
      </c>
      <c r="C21">
        <f t="shared" ca="1" si="2"/>
        <v>0.18332577375777734</v>
      </c>
      <c r="D21">
        <f t="shared" ca="1" si="3"/>
        <v>4.4675519325285169</v>
      </c>
      <c r="E21">
        <f t="shared" ca="1" si="4"/>
        <v>25.749439386855553</v>
      </c>
      <c r="F21">
        <f t="shared" ca="1" si="5"/>
        <v>7.9280255837489095</v>
      </c>
      <c r="G21">
        <f t="shared" ca="1" si="6"/>
        <v>2.3974627668292703</v>
      </c>
      <c r="H21">
        <f t="shared" ca="1" si="7"/>
        <v>5.4363544138764972</v>
      </c>
    </row>
    <row r="22" spans="1:8" x14ac:dyDescent="0.25">
      <c r="A22">
        <f t="shared" ca="1" si="0"/>
        <v>0.10418572125025061</v>
      </c>
      <c r="B22">
        <f t="shared" ca="1" si="1"/>
        <v>17.901683999324252</v>
      </c>
      <c r="C22">
        <f t="shared" ca="1" si="2"/>
        <v>0.20317282268195502</v>
      </c>
      <c r="D22">
        <f t="shared" ca="1" si="3"/>
        <v>3.8968562549255359</v>
      </c>
      <c r="E22">
        <f t="shared" ca="1" si="4"/>
        <v>27.085775637536212</v>
      </c>
      <c r="F22">
        <f t="shared" ca="1" si="5"/>
        <v>17.577588936418252</v>
      </c>
      <c r="G22">
        <f t="shared" ca="1" si="6"/>
        <v>2.9112028884520562</v>
      </c>
      <c r="H22">
        <f t="shared" ca="1" si="7"/>
        <v>18.293633477452545</v>
      </c>
    </row>
    <row r="23" spans="1:8" x14ac:dyDescent="0.25">
      <c r="A23">
        <f t="shared" ca="1" si="0"/>
        <v>0.61434316240046971</v>
      </c>
      <c r="B23">
        <f t="shared" ca="1" si="1"/>
        <v>14.040812612518824</v>
      </c>
      <c r="C23">
        <f t="shared" ca="1" si="2"/>
        <v>0.631617198174522</v>
      </c>
      <c r="D23">
        <f t="shared" ca="1" si="3"/>
        <v>10.143659104828222</v>
      </c>
      <c r="E23">
        <f t="shared" ca="1" si="4"/>
        <v>11.30765018844559</v>
      </c>
      <c r="F23">
        <f t="shared" ca="1" si="5"/>
        <v>17.144273621730424</v>
      </c>
      <c r="G23">
        <f t="shared" ca="1" si="6"/>
        <v>2.7909519395184192</v>
      </c>
      <c r="H23">
        <f t="shared" ca="1" si="7"/>
        <v>13.696686801470374</v>
      </c>
    </row>
    <row r="24" spans="1:8" x14ac:dyDescent="0.25">
      <c r="A24">
        <f t="shared" ca="1" si="0"/>
        <v>0.91419781013828472</v>
      </c>
      <c r="B24">
        <f t="shared" ca="1" si="1"/>
        <v>10.777157834131962</v>
      </c>
      <c r="C24">
        <f t="shared" ca="1" si="2"/>
        <v>0.86651766259307084</v>
      </c>
      <c r="D24">
        <f t="shared" ca="1" si="3"/>
        <v>16.582895720026251</v>
      </c>
      <c r="E24">
        <f t="shared" ca="1" si="4"/>
        <v>3.3167254135479789</v>
      </c>
      <c r="F24">
        <f t="shared" ca="1" si="5"/>
        <v>8.3758822050308979</v>
      </c>
      <c r="G24">
        <f t="shared" ca="1" si="6"/>
        <v>2.9818665237508077</v>
      </c>
      <c r="H24">
        <f t="shared" ca="1" si="7"/>
        <v>7.231098335033014</v>
      </c>
    </row>
    <row r="25" spans="1:8" x14ac:dyDescent="0.25">
      <c r="A25">
        <f t="shared" ca="1" si="0"/>
        <v>0.48898468562922714</v>
      </c>
      <c r="B25">
        <f t="shared" ca="1" si="1"/>
        <v>15.412304435696999</v>
      </c>
      <c r="C25">
        <f t="shared" ca="1" si="2"/>
        <v>0.42421101889048762</v>
      </c>
      <c r="D25">
        <f t="shared" ca="1" si="3"/>
        <v>11.91164401197134</v>
      </c>
      <c r="E25">
        <f t="shared" ca="1" si="4"/>
        <v>14.550759880143325</v>
      </c>
      <c r="F25">
        <f t="shared" ca="1" si="5"/>
        <v>9.559285694252786</v>
      </c>
      <c r="G25">
        <f t="shared" ca="1" si="6"/>
        <v>5.0860990947481373</v>
      </c>
      <c r="H25">
        <f t="shared" ca="1" si="7"/>
        <v>17.588023524997624</v>
      </c>
    </row>
    <row r="26" spans="1:8" x14ac:dyDescent="0.25">
      <c r="A26">
        <f t="shared" ca="1" si="0"/>
        <v>0.65479949183880015</v>
      </c>
      <c r="B26">
        <f t="shared" ca="1" si="1"/>
        <v>4.1051498353513205</v>
      </c>
      <c r="C26">
        <f t="shared" ca="1" si="2"/>
        <v>0.69122055417729444</v>
      </c>
      <c r="D26">
        <f t="shared" ca="1" si="3"/>
        <v>12.416429197936363</v>
      </c>
      <c r="E26">
        <f t="shared" ca="1" si="4"/>
        <v>11.93956758800921</v>
      </c>
      <c r="F26">
        <f t="shared" ca="1" si="5"/>
        <v>5.7763861754204857</v>
      </c>
      <c r="G26">
        <f t="shared" ca="1" si="6"/>
        <v>1.352928814482351</v>
      </c>
      <c r="H26">
        <f t="shared" ca="1" si="7"/>
        <v>5.1299191914651452</v>
      </c>
    </row>
    <row r="27" spans="1:8" x14ac:dyDescent="0.25">
      <c r="A27">
        <f t="shared" ca="1" si="0"/>
        <v>0.23155691156336455</v>
      </c>
      <c r="B27">
        <f t="shared" ca="1" si="1"/>
        <v>18.555581589878585</v>
      </c>
      <c r="C27">
        <f t="shared" ca="1" si="2"/>
        <v>0.17795380115547174</v>
      </c>
      <c r="D27">
        <f t="shared" ca="1" si="3"/>
        <v>4.5463198996658543</v>
      </c>
      <c r="E27">
        <f t="shared" ca="1" si="4"/>
        <v>22.94465771456526</v>
      </c>
      <c r="F27">
        <f t="shared" ca="1" si="5"/>
        <v>20.220564182515982</v>
      </c>
      <c r="G27">
        <f t="shared" ca="1" si="6"/>
        <v>7.0136776260680325</v>
      </c>
      <c r="H27">
        <f t="shared" ca="1" si="7"/>
        <v>19.543037069331668</v>
      </c>
    </row>
    <row r="28" spans="1:8" x14ac:dyDescent="0.25">
      <c r="A28">
        <f t="shared" ca="1" si="0"/>
        <v>0.3026490846408576</v>
      </c>
      <c r="B28">
        <f t="shared" ca="1" si="1"/>
        <v>7.9732692444871098</v>
      </c>
      <c r="C28">
        <f t="shared" ca="1" si="2"/>
        <v>0.22608415234029983</v>
      </c>
      <c r="D28">
        <f t="shared" ca="1" si="3"/>
        <v>6.7110937315494814</v>
      </c>
      <c r="E28">
        <f t="shared" ca="1" si="4"/>
        <v>20.079684625415084</v>
      </c>
      <c r="F28">
        <f t="shared" ca="1" si="5"/>
        <v>4.5737496210920634</v>
      </c>
      <c r="G28">
        <f t="shared" ca="1" si="6"/>
        <v>1.9279185439926059</v>
      </c>
      <c r="H28">
        <f t="shared" ca="1" si="7"/>
        <v>8.8530044147908864</v>
      </c>
    </row>
    <row r="29" spans="1:8" x14ac:dyDescent="0.25">
      <c r="A29">
        <f t="shared" ca="1" si="0"/>
        <v>0.78260866321180722</v>
      </c>
      <c r="B29">
        <f t="shared" ca="1" si="1"/>
        <v>18.431755823734139</v>
      </c>
      <c r="C29">
        <f t="shared" ca="1" si="2"/>
        <v>0.70235758237426271</v>
      </c>
      <c r="D29">
        <f t="shared" ca="1" si="3"/>
        <v>16.565573745668697</v>
      </c>
      <c r="E29">
        <f t="shared" ca="1" si="4"/>
        <v>7.4053044338154725</v>
      </c>
      <c r="F29">
        <f t="shared" ca="1" si="5"/>
        <v>18.344478897052991</v>
      </c>
      <c r="G29">
        <f t="shared" ca="1" si="6"/>
        <v>4.0892732050346225</v>
      </c>
      <c r="H29">
        <f t="shared" ca="1" si="7"/>
        <v>17.782608132978094</v>
      </c>
    </row>
    <row r="30" spans="1:8" x14ac:dyDescent="0.25">
      <c r="A30">
        <f t="shared" ca="1" si="0"/>
        <v>0.92500397729658879</v>
      </c>
      <c r="B30">
        <f t="shared" ca="1" si="1"/>
        <v>29.6118403821872</v>
      </c>
      <c r="C30">
        <f t="shared" ca="1" si="2"/>
        <v>0.98576208338248184</v>
      </c>
      <c r="D30">
        <f t="shared" ca="1" si="3"/>
        <v>16.780169305218802</v>
      </c>
      <c r="E30">
        <f t="shared" ca="1" si="4"/>
        <v>1.3384912273858791</v>
      </c>
      <c r="F30">
        <f t="shared" ca="1" si="5"/>
        <v>29.202900281558897</v>
      </c>
      <c r="G30">
        <f t="shared" ca="1" si="6"/>
        <v>6.07186699213268</v>
      </c>
      <c r="H30">
        <f t="shared" ca="1" si="7"/>
        <v>29.757561076557064</v>
      </c>
    </row>
    <row r="31" spans="1:8" x14ac:dyDescent="0.25">
      <c r="A31">
        <f t="shared" ca="1" si="0"/>
        <v>0.72605828214900503</v>
      </c>
      <c r="B31">
        <f t="shared" ca="1" si="1"/>
        <v>16.572969455828495</v>
      </c>
      <c r="C31">
        <f t="shared" ca="1" si="2"/>
        <v>0.71133584110231352</v>
      </c>
      <c r="D31">
        <f t="shared" ca="1" si="3"/>
        <v>15.678198749721645</v>
      </c>
      <c r="E31">
        <f t="shared" ca="1" si="4"/>
        <v>8.2185991188363818</v>
      </c>
      <c r="F31">
        <f t="shared" ca="1" si="5"/>
        <v>15.912828333916902</v>
      </c>
      <c r="G31">
        <f t="shared" ca="1" si="6"/>
        <v>4.088526700775164</v>
      </c>
      <c r="H31">
        <f t="shared" ca="1" si="7"/>
        <v>16.417145746292814</v>
      </c>
    </row>
    <row r="32" spans="1:8" x14ac:dyDescent="0.25">
      <c r="A32">
        <f t="shared" ca="1" si="0"/>
        <v>0.70996589774604824</v>
      </c>
      <c r="B32">
        <f t="shared" ca="1" si="1"/>
        <v>11.688280486234856</v>
      </c>
      <c r="C32">
        <f t="shared" ca="1" si="2"/>
        <v>0.70161449845321133</v>
      </c>
      <c r="D32">
        <f t="shared" ca="1" si="3"/>
        <v>12.370368117727631</v>
      </c>
      <c r="E32">
        <f t="shared" ca="1" si="4"/>
        <v>9.192457304450933</v>
      </c>
      <c r="F32">
        <f t="shared" ca="1" si="5"/>
        <v>7.6551920732678376</v>
      </c>
      <c r="G32">
        <f t="shared" ca="1" si="6"/>
        <v>3.059892558910041</v>
      </c>
      <c r="H32">
        <f t="shared" ca="1" si="7"/>
        <v>10.067495323368275</v>
      </c>
    </row>
    <row r="33" spans="1:8" x14ac:dyDescent="0.25">
      <c r="A33">
        <f t="shared" ca="1" si="0"/>
        <v>0.87947560135995828</v>
      </c>
      <c r="B33">
        <f t="shared" ca="1" si="1"/>
        <v>2.1842109392586559</v>
      </c>
      <c r="C33">
        <f t="shared" ca="1" si="2"/>
        <v>0.8526987224646424</v>
      </c>
      <c r="D33">
        <f t="shared" ca="1" si="3"/>
        <v>17.908883276342888</v>
      </c>
      <c r="E33">
        <f t="shared" ca="1" si="4"/>
        <v>4.6549977509564027</v>
      </c>
      <c r="F33">
        <f t="shared" ca="1" si="5"/>
        <v>2.6307259267265626</v>
      </c>
      <c r="G33">
        <f t="shared" ca="1" si="6"/>
        <v>2.0842096137861366E-2</v>
      </c>
      <c r="H33">
        <f t="shared" ca="1" si="7"/>
        <v>-0.56386140171888188</v>
      </c>
    </row>
    <row r="34" spans="1:8" x14ac:dyDescent="0.25">
      <c r="A34">
        <f t="shared" ca="1" si="0"/>
        <v>0.54042521682874389</v>
      </c>
      <c r="B34">
        <f t="shared" ca="1" si="1"/>
        <v>29.292725923118329</v>
      </c>
      <c r="C34">
        <f t="shared" ca="1" si="2"/>
        <v>0.54064520161048513</v>
      </c>
      <c r="D34">
        <f t="shared" ca="1" si="3"/>
        <v>9.0863851734473542</v>
      </c>
      <c r="E34">
        <f t="shared" ca="1" si="4"/>
        <v>13.559697317442081</v>
      </c>
      <c r="F34">
        <f t="shared" ca="1" si="5"/>
        <v>26.929025488613838</v>
      </c>
      <c r="G34">
        <f t="shared" ca="1" si="6"/>
        <v>5.5682860482024772</v>
      </c>
      <c r="H34">
        <f t="shared" ca="1" si="7"/>
        <v>28.740546390386168</v>
      </c>
    </row>
    <row r="35" spans="1:8" x14ac:dyDescent="0.25">
      <c r="A35">
        <f t="shared" ca="1" si="0"/>
        <v>0.30041521257029102</v>
      </c>
      <c r="B35">
        <f t="shared" ca="1" si="1"/>
        <v>26.155468129810867</v>
      </c>
      <c r="C35">
        <f t="shared" ca="1" si="2"/>
        <v>0.30278430692492109</v>
      </c>
      <c r="D35">
        <f t="shared" ca="1" si="3"/>
        <v>5.7608966093143703</v>
      </c>
      <c r="E35">
        <f t="shared" ca="1" si="4"/>
        <v>19.245334514146954</v>
      </c>
      <c r="F35">
        <f t="shared" ca="1" si="5"/>
        <v>28.292457554051154</v>
      </c>
      <c r="G35">
        <f t="shared" ca="1" si="6"/>
        <v>5.3864725620213507</v>
      </c>
      <c r="H35">
        <f t="shared" ca="1" si="7"/>
        <v>29.020532618964694</v>
      </c>
    </row>
    <row r="36" spans="1:8" x14ac:dyDescent="0.25">
      <c r="A36">
        <f t="shared" ca="1" si="0"/>
        <v>0.17017844529269888</v>
      </c>
      <c r="B36">
        <f t="shared" ca="1" si="1"/>
        <v>21.681842015539541</v>
      </c>
      <c r="C36">
        <f t="shared" ca="1" si="2"/>
        <v>0.1791416742924761</v>
      </c>
      <c r="D36">
        <f t="shared" ca="1" si="3"/>
        <v>2.7393233739475766</v>
      </c>
      <c r="E36">
        <f t="shared" ca="1" si="4"/>
        <v>24.922553182068928</v>
      </c>
      <c r="F36">
        <f t="shared" ca="1" si="5"/>
        <v>16.754110715035139</v>
      </c>
      <c r="G36">
        <f t="shared" ca="1" si="6"/>
        <v>4.0324665189276567</v>
      </c>
      <c r="H36">
        <f t="shared" ca="1" si="7"/>
        <v>22.869519591163172</v>
      </c>
    </row>
    <row r="37" spans="1:8" x14ac:dyDescent="0.25">
      <c r="A37">
        <f t="shared" ca="1" si="0"/>
        <v>0.25451702743155391</v>
      </c>
      <c r="B37">
        <f t="shared" ca="1" si="1"/>
        <v>2.2138451308248119</v>
      </c>
      <c r="C37">
        <f t="shared" ca="1" si="2"/>
        <v>0.17177147852409244</v>
      </c>
      <c r="D37">
        <f t="shared" ca="1" si="3"/>
        <v>5.8521733477967084</v>
      </c>
      <c r="E37">
        <f t="shared" ca="1" si="4"/>
        <v>22.338606656426808</v>
      </c>
      <c r="F37">
        <f t="shared" ca="1" si="5"/>
        <v>0.96446147109047908</v>
      </c>
      <c r="G37">
        <f t="shared" ca="1" si="6"/>
        <v>-0.92509868466001233</v>
      </c>
      <c r="H37">
        <f t="shared" ca="1" si="7"/>
        <v>2.0001365513316425</v>
      </c>
    </row>
    <row r="38" spans="1:8" x14ac:dyDescent="0.25">
      <c r="A38">
        <f t="shared" ca="1" si="0"/>
        <v>0.98677404671103752</v>
      </c>
      <c r="B38">
        <f t="shared" ca="1" si="1"/>
        <v>10.58229208252461</v>
      </c>
      <c r="C38">
        <f t="shared" ca="1" si="2"/>
        <v>0.90464451241203203</v>
      </c>
      <c r="D38">
        <f t="shared" ca="1" si="3"/>
        <v>19.30132060167967</v>
      </c>
      <c r="E38">
        <f t="shared" ca="1" si="4"/>
        <v>-0.24023632083412738</v>
      </c>
      <c r="F38">
        <f t="shared" ca="1" si="5"/>
        <v>10.749428681953161</v>
      </c>
      <c r="G38">
        <f t="shared" ca="1" si="6"/>
        <v>1.4578746319904026</v>
      </c>
      <c r="H38">
        <f t="shared" ca="1" si="7"/>
        <v>8.8004282553282138</v>
      </c>
    </row>
    <row r="39" spans="1:8" x14ac:dyDescent="0.25">
      <c r="A39">
        <f t="shared" ca="1" si="0"/>
        <v>4.0818478736048491E-2</v>
      </c>
      <c r="B39">
        <f t="shared" ca="1" si="1"/>
        <v>28.81942854425527</v>
      </c>
      <c r="C39">
        <f t="shared" ca="1" si="2"/>
        <v>7.6233483549460856E-2</v>
      </c>
      <c r="D39">
        <f t="shared" ca="1" si="3"/>
        <v>1.4807589508302241</v>
      </c>
      <c r="E39">
        <f t="shared" ca="1" si="4"/>
        <v>30.00296834832336</v>
      </c>
      <c r="F39">
        <f t="shared" ca="1" si="5"/>
        <v>25.414620074762631</v>
      </c>
      <c r="G39">
        <f t="shared" ca="1" si="6"/>
        <v>7.5231009074495754</v>
      </c>
      <c r="H39">
        <f t="shared" ca="1" si="7"/>
        <v>28.293174537910787</v>
      </c>
    </row>
    <row r="40" spans="1:8" x14ac:dyDescent="0.25">
      <c r="A40">
        <f t="shared" ca="1" si="0"/>
        <v>0.31550734471788955</v>
      </c>
      <c r="B40">
        <f t="shared" ca="1" si="1"/>
        <v>5.7536662811187869</v>
      </c>
      <c r="C40">
        <f t="shared" ca="1" si="2"/>
        <v>0.26676649694009941</v>
      </c>
      <c r="D40">
        <f t="shared" ca="1" si="3"/>
        <v>6.3806763996166476</v>
      </c>
      <c r="E40">
        <f t="shared" ca="1" si="4"/>
        <v>19.037960990838656</v>
      </c>
      <c r="F40">
        <f t="shared" ca="1" si="5"/>
        <v>4.3316735276071574</v>
      </c>
      <c r="G40">
        <f t="shared" ca="1" si="6"/>
        <v>0.95212739429688298</v>
      </c>
      <c r="H40">
        <f t="shared" ca="1" si="7"/>
        <v>4.3432201455560939</v>
      </c>
    </row>
    <row r="41" spans="1:8" x14ac:dyDescent="0.25">
      <c r="A41">
        <f t="shared" ca="1" si="0"/>
        <v>0.59045174122883481</v>
      </c>
      <c r="B41">
        <f t="shared" ca="1" si="1"/>
        <v>0.34440416680180164</v>
      </c>
      <c r="C41">
        <f t="shared" ca="1" si="2"/>
        <v>0.58513262668698651</v>
      </c>
      <c r="D41">
        <f t="shared" ca="1" si="3"/>
        <v>12.801476523944608</v>
      </c>
      <c r="E41">
        <f t="shared" ca="1" si="4"/>
        <v>12.86507827887479</v>
      </c>
      <c r="F41">
        <f t="shared" ca="1" si="5"/>
        <v>-2.3240960489433746</v>
      </c>
      <c r="G41">
        <f t="shared" ca="1" si="6"/>
        <v>1.1960952921350689</v>
      </c>
      <c r="H41">
        <f t="shared" ca="1" si="7"/>
        <v>-1.1705956963404001</v>
      </c>
    </row>
    <row r="42" spans="1:8" x14ac:dyDescent="0.25">
      <c r="A42">
        <f t="shared" ca="1" si="0"/>
        <v>0.52411709746656898</v>
      </c>
      <c r="B42">
        <f t="shared" ca="1" si="1"/>
        <v>29.983013973973044</v>
      </c>
      <c r="C42">
        <f t="shared" ca="1" si="2"/>
        <v>0.54770785939556832</v>
      </c>
      <c r="D42">
        <f t="shared" ca="1" si="3"/>
        <v>10.712146799851848</v>
      </c>
      <c r="E42">
        <f t="shared" ca="1" si="4"/>
        <v>14.823870843045782</v>
      </c>
      <c r="F42">
        <f t="shared" ca="1" si="5"/>
        <v>30.650294443078973</v>
      </c>
      <c r="G42">
        <f t="shared" ca="1" si="6"/>
        <v>7.5950463975524549</v>
      </c>
      <c r="H42">
        <f t="shared" ca="1" si="7"/>
        <v>28.031832480780576</v>
      </c>
    </row>
    <row r="43" spans="1:8" x14ac:dyDescent="0.25">
      <c r="A43">
        <f t="shared" ca="1" si="0"/>
        <v>0.49111452781557796</v>
      </c>
      <c r="B43">
        <f t="shared" ca="1" si="1"/>
        <v>8.8452045306695517</v>
      </c>
      <c r="C43">
        <f t="shared" ca="1" si="2"/>
        <v>0.44661883705367167</v>
      </c>
      <c r="D43">
        <f t="shared" ca="1" si="3"/>
        <v>11.101153311605012</v>
      </c>
      <c r="E43">
        <f t="shared" ca="1" si="4"/>
        <v>15.76427861989144</v>
      </c>
      <c r="F43">
        <f t="shared" ca="1" si="5"/>
        <v>10.268561185804209</v>
      </c>
      <c r="G43">
        <f t="shared" ca="1" si="6"/>
        <v>1.9379001099801938</v>
      </c>
      <c r="H43">
        <f t="shared" ca="1" si="7"/>
        <v>8.8891169733538042</v>
      </c>
    </row>
    <row r="44" spans="1:8" x14ac:dyDescent="0.25">
      <c r="A44">
        <f t="shared" ca="1" si="0"/>
        <v>0.94686159816898452</v>
      </c>
      <c r="B44">
        <f t="shared" ca="1" si="1"/>
        <v>5.6667232918786459</v>
      </c>
      <c r="C44">
        <f t="shared" ca="1" si="2"/>
        <v>0.92321593746889141</v>
      </c>
      <c r="D44">
        <f t="shared" ca="1" si="3"/>
        <v>19.403028244972877</v>
      </c>
      <c r="E44">
        <f t="shared" ca="1" si="4"/>
        <v>2.3964387648747332</v>
      </c>
      <c r="F44">
        <f t="shared" ca="1" si="5"/>
        <v>6.4213929819018674</v>
      </c>
      <c r="G44">
        <f t="shared" ca="1" si="6"/>
        <v>1.4243255890894448</v>
      </c>
      <c r="H44">
        <f t="shared" ca="1" si="7"/>
        <v>5.6366339855018666</v>
      </c>
    </row>
    <row r="45" spans="1:8" x14ac:dyDescent="0.25">
      <c r="A45">
        <f t="shared" ca="1" si="0"/>
        <v>0.74714763705958176</v>
      </c>
      <c r="B45">
        <f t="shared" ca="1" si="1"/>
        <v>15.13563971239309</v>
      </c>
      <c r="C45">
        <f t="shared" ca="1" si="2"/>
        <v>0.71169801420881207</v>
      </c>
      <c r="D45">
        <f t="shared" ca="1" si="3"/>
        <v>14.015931340815969</v>
      </c>
      <c r="E45">
        <f t="shared" ca="1" si="4"/>
        <v>9.3761220594263683</v>
      </c>
      <c r="F45">
        <f t="shared" ca="1" si="5"/>
        <v>17.505075438462825</v>
      </c>
      <c r="G45">
        <f t="shared" ca="1" si="6"/>
        <v>4.6344956429213289</v>
      </c>
      <c r="H45">
        <f t="shared" ca="1" si="7"/>
        <v>13.831258415174531</v>
      </c>
    </row>
    <row r="46" spans="1:8" x14ac:dyDescent="0.25">
      <c r="A46">
        <f t="shared" ca="1" si="0"/>
        <v>0.54078700272268343</v>
      </c>
      <c r="B46">
        <f t="shared" ca="1" si="1"/>
        <v>15.739224741411952</v>
      </c>
      <c r="C46">
        <f t="shared" ca="1" si="2"/>
        <v>0.53996190011513145</v>
      </c>
      <c r="D46">
        <f t="shared" ca="1" si="3"/>
        <v>9.9418748357780018</v>
      </c>
      <c r="E46">
        <f t="shared" ca="1" si="4"/>
        <v>13.177048522465872</v>
      </c>
      <c r="F46">
        <f t="shared" ca="1" si="5"/>
        <v>15.003775131514393</v>
      </c>
      <c r="G46">
        <f t="shared" ca="1" si="6"/>
        <v>2.7639653204150707</v>
      </c>
      <c r="H46">
        <f t="shared" ca="1" si="7"/>
        <v>17.409777095351245</v>
      </c>
    </row>
    <row r="47" spans="1:8" x14ac:dyDescent="0.25">
      <c r="A47">
        <f t="shared" ca="1" si="0"/>
        <v>0.44833751675459654</v>
      </c>
      <c r="B47">
        <f t="shared" ca="1" si="1"/>
        <v>2.4479249176962692</v>
      </c>
      <c r="C47">
        <f t="shared" ca="1" si="2"/>
        <v>0.43691715023944672</v>
      </c>
      <c r="D47">
        <f t="shared" ca="1" si="3"/>
        <v>8.2898300718657563</v>
      </c>
      <c r="E47">
        <f t="shared" ca="1" si="4"/>
        <v>15.615105441441173</v>
      </c>
      <c r="F47">
        <f t="shared" ca="1" si="5"/>
        <v>1.4955114848474735</v>
      </c>
      <c r="G47">
        <f t="shared" ca="1" si="6"/>
        <v>0.42223856886462791</v>
      </c>
      <c r="H47">
        <f t="shared" ca="1" si="7"/>
        <v>6.0933201409819002</v>
      </c>
    </row>
    <row r="48" spans="1:8" x14ac:dyDescent="0.25">
      <c r="A48">
        <f t="shared" ca="1" si="0"/>
        <v>0.17496200036481224</v>
      </c>
      <c r="B48">
        <f t="shared" ca="1" si="1"/>
        <v>3.6892870264335107</v>
      </c>
      <c r="C48">
        <f t="shared" ca="1" si="2"/>
        <v>0.15706359868056199</v>
      </c>
      <c r="D48">
        <f t="shared" ca="1" si="3"/>
        <v>3.8999858475715952</v>
      </c>
      <c r="E48">
        <f t="shared" ca="1" si="4"/>
        <v>23.846717949330834</v>
      </c>
      <c r="F48">
        <f t="shared" ca="1" si="5"/>
        <v>2.0899605312061391</v>
      </c>
      <c r="G48">
        <f t="shared" ca="1" si="6"/>
        <v>2.2857272502839212</v>
      </c>
      <c r="H48">
        <f t="shared" ca="1" si="7"/>
        <v>1.1835665254410017</v>
      </c>
    </row>
    <row r="49" spans="1:8" x14ac:dyDescent="0.25">
      <c r="A49">
        <f t="shared" ca="1" si="0"/>
        <v>0.55300444901547918</v>
      </c>
      <c r="B49">
        <f t="shared" ca="1" si="1"/>
        <v>23.089887893479229</v>
      </c>
      <c r="C49">
        <f t="shared" ca="1" si="2"/>
        <v>0.55629998809156933</v>
      </c>
      <c r="D49">
        <f t="shared" ca="1" si="3"/>
        <v>11.036736976626779</v>
      </c>
      <c r="E49">
        <f t="shared" ca="1" si="4"/>
        <v>12.762645387800344</v>
      </c>
      <c r="F49">
        <f t="shared" ca="1" si="5"/>
        <v>19.092472127512899</v>
      </c>
      <c r="G49">
        <f t="shared" ca="1" si="6"/>
        <v>5.2852073559299519</v>
      </c>
      <c r="H49">
        <f t="shared" ca="1" si="7"/>
        <v>24.808759892211082</v>
      </c>
    </row>
    <row r="50" spans="1:8" x14ac:dyDescent="0.25">
      <c r="A50">
        <f t="shared" ca="1" si="0"/>
        <v>0.68189183364201689</v>
      </c>
      <c r="B50">
        <f t="shared" ca="1" si="1"/>
        <v>17.699711921060228</v>
      </c>
      <c r="C50">
        <f t="shared" ca="1" si="2"/>
        <v>0.69379628026692242</v>
      </c>
      <c r="D50">
        <f t="shared" ca="1" si="3"/>
        <v>14.093850504267609</v>
      </c>
      <c r="E50">
        <f t="shared" ca="1" si="4"/>
        <v>9.6300471197917421</v>
      </c>
      <c r="F50">
        <f t="shared" ca="1" si="5"/>
        <v>13.878310768755824</v>
      </c>
      <c r="G50">
        <f t="shared" ca="1" si="6"/>
        <v>4.1536709023368266</v>
      </c>
      <c r="H50">
        <f t="shared" ca="1" si="7"/>
        <v>16.736991326773961</v>
      </c>
    </row>
    <row r="51" spans="1:8" x14ac:dyDescent="0.25">
      <c r="A51">
        <f t="shared" ca="1" si="0"/>
        <v>0.19915100557074994</v>
      </c>
      <c r="B51">
        <f t="shared" ca="1" si="1"/>
        <v>14.88968362275866</v>
      </c>
      <c r="C51">
        <f t="shared" ca="1" si="2"/>
        <v>0.14098625507941942</v>
      </c>
      <c r="D51">
        <f t="shared" ca="1" si="3"/>
        <v>3.5930318969521746</v>
      </c>
      <c r="E51">
        <f t="shared" ca="1" si="4"/>
        <v>26.046602260877602</v>
      </c>
      <c r="F51">
        <f t="shared" ca="1" si="5"/>
        <v>16.14608605888407</v>
      </c>
      <c r="G51">
        <f t="shared" ca="1" si="6"/>
        <v>3.7399895178471816</v>
      </c>
      <c r="H51">
        <f t="shared" ca="1" si="7"/>
        <v>17.319511195338546</v>
      </c>
    </row>
    <row r="52" spans="1:8" x14ac:dyDescent="0.25">
      <c r="A52">
        <f t="shared" ca="1" si="0"/>
        <v>0.4394421172029378</v>
      </c>
      <c r="B52">
        <f t="shared" ca="1" si="1"/>
        <v>20.115031035412336</v>
      </c>
      <c r="C52">
        <f t="shared" ca="1" si="2"/>
        <v>0.37172102724912759</v>
      </c>
      <c r="D52">
        <f t="shared" ca="1" si="3"/>
        <v>8.8934235784880578</v>
      </c>
      <c r="E52">
        <f t="shared" ca="1" si="4"/>
        <v>16.575473142142243</v>
      </c>
      <c r="F52">
        <f t="shared" ca="1" si="5"/>
        <v>19.59990580400402</v>
      </c>
      <c r="G52">
        <f t="shared" ca="1" si="6"/>
        <v>6.7819416135680548</v>
      </c>
      <c r="H52">
        <f t="shared" ca="1" si="7"/>
        <v>22.098698659106244</v>
      </c>
    </row>
    <row r="53" spans="1:8" x14ac:dyDescent="0.25">
      <c r="A53">
        <f t="shared" ca="1" si="0"/>
        <v>0.39912335254788867</v>
      </c>
      <c r="B53">
        <f t="shared" ca="1" si="1"/>
        <v>8.6623766914542877</v>
      </c>
      <c r="C53">
        <f t="shared" ca="1" si="2"/>
        <v>0.4669259363730679</v>
      </c>
      <c r="D53">
        <f t="shared" ca="1" si="3"/>
        <v>6.6069455996139794</v>
      </c>
      <c r="E53">
        <f t="shared" ca="1" si="4"/>
        <v>19.477005901127558</v>
      </c>
      <c r="F53">
        <f t="shared" ca="1" si="5"/>
        <v>8.8155437625178283</v>
      </c>
      <c r="G53">
        <f t="shared" ca="1" si="6"/>
        <v>3.8543688478890141</v>
      </c>
      <c r="H53">
        <f t="shared" ca="1" si="7"/>
        <v>5.2572397326706088</v>
      </c>
    </row>
    <row r="54" spans="1:8" x14ac:dyDescent="0.25">
      <c r="A54">
        <f t="shared" ca="1" si="0"/>
        <v>0.14032726243797833</v>
      </c>
      <c r="B54">
        <f t="shared" ca="1" si="1"/>
        <v>16.945130121462729</v>
      </c>
      <c r="C54">
        <f t="shared" ca="1" si="2"/>
        <v>7.3743814480293032E-2</v>
      </c>
      <c r="D54">
        <f t="shared" ca="1" si="3"/>
        <v>2.2188926946024981</v>
      </c>
      <c r="E54">
        <f t="shared" ca="1" si="4"/>
        <v>23.675373749821684</v>
      </c>
      <c r="F54">
        <f t="shared" ca="1" si="5"/>
        <v>14.938071346897814</v>
      </c>
      <c r="G54">
        <f t="shared" ca="1" si="6"/>
        <v>4.1198872457656446</v>
      </c>
      <c r="H54">
        <f t="shared" ca="1" si="7"/>
        <v>18.009464112653696</v>
      </c>
    </row>
    <row r="55" spans="1:8" x14ac:dyDescent="0.25">
      <c r="A55">
        <f t="shared" ca="1" si="0"/>
        <v>0.7627886334065227</v>
      </c>
      <c r="B55">
        <f t="shared" ca="1" si="1"/>
        <v>16.400833134169741</v>
      </c>
      <c r="C55">
        <f t="shared" ca="1" si="2"/>
        <v>0.73569852089993404</v>
      </c>
      <c r="D55">
        <f t="shared" ca="1" si="3"/>
        <v>16.031962338878408</v>
      </c>
      <c r="E55">
        <f t="shared" ca="1" si="4"/>
        <v>5.8370915187125574</v>
      </c>
      <c r="F55">
        <f t="shared" ca="1" si="5"/>
        <v>17.967551644816393</v>
      </c>
      <c r="G55">
        <f t="shared" ca="1" si="6"/>
        <v>4.8499984653917378</v>
      </c>
      <c r="H55">
        <f t="shared" ca="1" si="7"/>
        <v>17.875145970223414</v>
      </c>
    </row>
    <row r="56" spans="1:8" x14ac:dyDescent="0.25">
      <c r="A56">
        <f t="shared" ca="1" si="0"/>
        <v>0.10878080494753251</v>
      </c>
      <c r="B56">
        <f t="shared" ca="1" si="1"/>
        <v>15.318902219906596</v>
      </c>
      <c r="C56">
        <f t="shared" ca="1" si="2"/>
        <v>9.1345962175730752E-2</v>
      </c>
      <c r="D56">
        <f t="shared" ca="1" si="3"/>
        <v>1.5297922364946346</v>
      </c>
      <c r="E56">
        <f t="shared" ca="1" si="4"/>
        <v>26.892161361032464</v>
      </c>
      <c r="F56">
        <f t="shared" ca="1" si="5"/>
        <v>16.661443453064404</v>
      </c>
      <c r="G56">
        <f t="shared" ca="1" si="6"/>
        <v>3.5809280569981468</v>
      </c>
      <c r="H56">
        <f t="shared" ca="1" si="7"/>
        <v>14.942416841642389</v>
      </c>
    </row>
    <row r="57" spans="1:8" x14ac:dyDescent="0.25">
      <c r="A57">
        <f t="shared" ca="1" si="0"/>
        <v>0.14741200807199317</v>
      </c>
      <c r="B57">
        <f t="shared" ca="1" si="1"/>
        <v>18.153715232045993</v>
      </c>
      <c r="C57">
        <f t="shared" ca="1" si="2"/>
        <v>0.12317600780799919</v>
      </c>
      <c r="D57">
        <f t="shared" ca="1" si="3"/>
        <v>2.0140706236920733</v>
      </c>
      <c r="E57">
        <f t="shared" ca="1" si="4"/>
        <v>25.44550343472563</v>
      </c>
      <c r="F57">
        <f t="shared" ca="1" si="5"/>
        <v>19.309270923603751</v>
      </c>
      <c r="G57">
        <f t="shared" ca="1" si="6"/>
        <v>4.6754168556074971</v>
      </c>
      <c r="H57">
        <f t="shared" ca="1" si="7"/>
        <v>17.609318272763968</v>
      </c>
    </row>
    <row r="58" spans="1:8" x14ac:dyDescent="0.25">
      <c r="A58">
        <f t="shared" ca="1" si="0"/>
        <v>3.4838272938540249E-2</v>
      </c>
      <c r="B58">
        <f t="shared" ca="1" si="1"/>
        <v>1.0500504702836166</v>
      </c>
      <c r="C58">
        <f t="shared" ca="1" si="2"/>
        <v>-3.989451539018625E-2</v>
      </c>
      <c r="D58">
        <f t="shared" ca="1" si="3"/>
        <v>-2.0090360846987232E-2</v>
      </c>
      <c r="E58">
        <f t="shared" ca="1" si="4"/>
        <v>28.796748169650527</v>
      </c>
      <c r="F58">
        <f t="shared" ca="1" si="5"/>
        <v>-2.4667491589362323E-2</v>
      </c>
      <c r="G58">
        <f t="shared" ca="1" si="6"/>
        <v>-0.53011176687650075</v>
      </c>
      <c r="H58">
        <f t="shared" ca="1" si="7"/>
        <v>0.10224029753978292</v>
      </c>
    </row>
    <row r="59" spans="1:8" x14ac:dyDescent="0.25">
      <c r="A59">
        <f t="shared" ca="1" si="0"/>
        <v>0.92920004887914842</v>
      </c>
      <c r="B59">
        <f t="shared" ca="1" si="1"/>
        <v>24.557428112521304</v>
      </c>
      <c r="C59">
        <f t="shared" ca="1" si="2"/>
        <v>0.91227824869038088</v>
      </c>
      <c r="D59">
        <f t="shared" ca="1" si="3"/>
        <v>17.101525216388723</v>
      </c>
      <c r="E59">
        <f t="shared" ca="1" si="4"/>
        <v>3.8845092693855783</v>
      </c>
      <c r="F59">
        <f t="shared" ca="1" si="5"/>
        <v>23.521965480581063</v>
      </c>
      <c r="G59">
        <f t="shared" ca="1" si="6"/>
        <v>5.6079437984694209</v>
      </c>
      <c r="H59">
        <f t="shared" ca="1" si="7"/>
        <v>23.223941739167881</v>
      </c>
    </row>
    <row r="60" spans="1:8" x14ac:dyDescent="0.25">
      <c r="A60">
        <f t="shared" ca="1" si="0"/>
        <v>7.1777521704468716E-2</v>
      </c>
      <c r="B60">
        <f t="shared" ca="1" si="1"/>
        <v>27.335704782274796</v>
      </c>
      <c r="C60">
        <f t="shared" ca="1" si="2"/>
        <v>0.12143650046622224</v>
      </c>
      <c r="D60">
        <f t="shared" ca="1" si="3"/>
        <v>1.2194553659420717</v>
      </c>
      <c r="E60">
        <f t="shared" ca="1" si="4"/>
        <v>25.492416132735016</v>
      </c>
      <c r="F60">
        <f t="shared" ca="1" si="5"/>
        <v>28.008764878394533</v>
      </c>
      <c r="G60">
        <f t="shared" ca="1" si="6"/>
        <v>8.3234907477775781</v>
      </c>
      <c r="H60">
        <f t="shared" ca="1" si="7"/>
        <v>25.867231217556849</v>
      </c>
    </row>
    <row r="61" spans="1:8" x14ac:dyDescent="0.25">
      <c r="A61">
        <f t="shared" ca="1" si="0"/>
        <v>0.98851900729344344</v>
      </c>
      <c r="B61">
        <f t="shared" ca="1" si="1"/>
        <v>21.074496988957833</v>
      </c>
      <c r="C61">
        <f t="shared" ca="1" si="2"/>
        <v>1.0950264396847398</v>
      </c>
      <c r="D61">
        <f t="shared" ca="1" si="3"/>
        <v>20.53985353003036</v>
      </c>
      <c r="E61">
        <f t="shared" ca="1" si="4"/>
        <v>-5.9064355072803498E-2</v>
      </c>
      <c r="F61">
        <f t="shared" ca="1" si="5"/>
        <v>23.982676990179861</v>
      </c>
      <c r="G61">
        <f t="shared" ca="1" si="6"/>
        <v>4.6213071598006845</v>
      </c>
      <c r="H61">
        <f t="shared" ca="1" si="7"/>
        <v>22.135604288660801</v>
      </c>
    </row>
    <row r="62" spans="1:8" x14ac:dyDescent="0.25">
      <c r="A62">
        <f t="shared" ca="1" si="0"/>
        <v>0.62051827397011672</v>
      </c>
      <c r="B62">
        <f t="shared" ca="1" si="1"/>
        <v>15.288135918001846</v>
      </c>
      <c r="C62">
        <f t="shared" ca="1" si="2"/>
        <v>0.65796921543612197</v>
      </c>
      <c r="D62">
        <f t="shared" ca="1" si="3"/>
        <v>13.158814157947539</v>
      </c>
      <c r="E62">
        <f t="shared" ca="1" si="4"/>
        <v>12.149717300948542</v>
      </c>
      <c r="F62">
        <f t="shared" ca="1" si="5"/>
        <v>14.879333908608279</v>
      </c>
      <c r="G62">
        <f t="shared" ca="1" si="6"/>
        <v>4.1465133560625258</v>
      </c>
      <c r="H62">
        <f t="shared" ca="1" si="7"/>
        <v>16.071843991262053</v>
      </c>
    </row>
    <row r="63" spans="1:8" x14ac:dyDescent="0.25">
      <c r="A63">
        <f t="shared" ca="1" si="0"/>
        <v>0.56960941820960387</v>
      </c>
      <c r="B63">
        <f t="shared" ca="1" si="1"/>
        <v>29.598334132686489</v>
      </c>
      <c r="C63">
        <f t="shared" ca="1" si="2"/>
        <v>0.60874220765194298</v>
      </c>
      <c r="D63">
        <f t="shared" ca="1" si="3"/>
        <v>10.08996316490679</v>
      </c>
      <c r="E63">
        <f t="shared" ca="1" si="4"/>
        <v>13.847819337585802</v>
      </c>
      <c r="F63">
        <f t="shared" ca="1" si="5"/>
        <v>29.682666321778974</v>
      </c>
      <c r="G63">
        <f t="shared" ca="1" si="6"/>
        <v>8.0771733922709679</v>
      </c>
      <c r="H63">
        <f t="shared" ca="1" si="7"/>
        <v>29.794356028933233</v>
      </c>
    </row>
    <row r="64" spans="1:8" x14ac:dyDescent="0.25">
      <c r="A64">
        <f t="shared" ca="1" si="0"/>
        <v>0.56613428809453903</v>
      </c>
      <c r="B64">
        <f t="shared" ca="1" si="1"/>
        <v>7.673318767752618</v>
      </c>
      <c r="C64">
        <f t="shared" ca="1" si="2"/>
        <v>0.54404341226466846</v>
      </c>
      <c r="D64">
        <f t="shared" ca="1" si="3"/>
        <v>11.905213907994417</v>
      </c>
      <c r="E64">
        <f t="shared" ca="1" si="4"/>
        <v>12.381715017796941</v>
      </c>
      <c r="F64">
        <f t="shared" ca="1" si="5"/>
        <v>10.772844295405179</v>
      </c>
      <c r="G64">
        <f t="shared" ca="1" si="6"/>
        <v>1.384489656907516</v>
      </c>
      <c r="H64">
        <f t="shared" ca="1" si="7"/>
        <v>9.700560983129261</v>
      </c>
    </row>
    <row r="65" spans="1:8" x14ac:dyDescent="0.25">
      <c r="A65">
        <f t="shared" ca="1" si="0"/>
        <v>0.14500393540005985</v>
      </c>
      <c r="B65">
        <f t="shared" ca="1" si="1"/>
        <v>19.632967342742877</v>
      </c>
      <c r="C65">
        <f t="shared" ca="1" si="2"/>
        <v>0.14817683695067935</v>
      </c>
      <c r="D65">
        <f t="shared" ca="1" si="3"/>
        <v>2.3919216102192049</v>
      </c>
      <c r="E65">
        <f t="shared" ca="1" si="4"/>
        <v>26.336434296001553</v>
      </c>
      <c r="F65">
        <f t="shared" ca="1" si="5"/>
        <v>18.806366484717262</v>
      </c>
      <c r="G65">
        <f t="shared" ca="1" si="6"/>
        <v>4.8909876565233938</v>
      </c>
      <c r="H65">
        <f t="shared" ca="1" si="7"/>
        <v>18.184083297603831</v>
      </c>
    </row>
    <row r="66" spans="1:8" x14ac:dyDescent="0.25">
      <c r="A66">
        <f t="shared" ca="1" si="0"/>
        <v>0.70272576016604649</v>
      </c>
      <c r="B66">
        <f t="shared" ca="1" si="1"/>
        <v>25.393382640465564</v>
      </c>
      <c r="C66">
        <f t="shared" ca="1" si="2"/>
        <v>0.71629858698200211</v>
      </c>
      <c r="D66">
        <f t="shared" ca="1" si="3"/>
        <v>15.595294810253636</v>
      </c>
      <c r="E66">
        <f t="shared" ca="1" si="4"/>
        <v>10.866344100744525</v>
      </c>
      <c r="F66">
        <f t="shared" ca="1" si="5"/>
        <v>24.571265655492084</v>
      </c>
      <c r="G66">
        <f t="shared" ca="1" si="6"/>
        <v>5.2054213272929521</v>
      </c>
      <c r="H66">
        <f t="shared" ca="1" si="7"/>
        <v>25.615249366638015</v>
      </c>
    </row>
    <row r="67" spans="1:8" x14ac:dyDescent="0.25">
      <c r="A67">
        <f t="shared" ref="A67:A130" ca="1" si="8">RAND()</f>
        <v>0.69003898470211877</v>
      </c>
      <c r="B67">
        <f t="shared" ref="B67:B130" ca="1" si="9">RAND()*30</f>
        <v>16.171278456735191</v>
      </c>
      <c r="C67">
        <f t="shared" ref="C67:C130" ca="1" si="10">A67+_xlfn.NORM.INV(RAND(),0,0.05)</f>
        <v>0.70606352935124206</v>
      </c>
      <c r="D67">
        <f t="shared" ref="D67:D130" ca="1" si="11">A67*20+_xlfn.NORM.INV(RAND(),0,1)</f>
        <v>14.671962646904548</v>
      </c>
      <c r="E67">
        <f t="shared" ref="E67:E130" ca="1" si="12">30-30*A67+_xlfn.NORM.INV(RAND(),0,1)</f>
        <v>9.4895799918134678</v>
      </c>
      <c r="F67">
        <f t="shared" ref="F67:F130" ca="1" si="13">B67+_xlfn.NORM.INV(RAND(),0,2)</f>
        <v>13.730833472818812</v>
      </c>
      <c r="G67">
        <f t="shared" ref="G67:G130" ca="1" si="14">B67/4+_xlfn.NORM.INV(RAND(),0,1)</f>
        <v>5.4238551492555649</v>
      </c>
      <c r="H67">
        <f t="shared" ref="H67:H130" ca="1" si="15">B67+_xlfn.NORM.INV(RAND(),0,2)</f>
        <v>18.723949794141575</v>
      </c>
    </row>
    <row r="68" spans="1:8" x14ac:dyDescent="0.25">
      <c r="A68">
        <f t="shared" ca="1" si="8"/>
        <v>0.28748815832390617</v>
      </c>
      <c r="B68">
        <f t="shared" ca="1" si="9"/>
        <v>5.7675201285489024</v>
      </c>
      <c r="C68">
        <f t="shared" ca="1" si="10"/>
        <v>0.33498183783359697</v>
      </c>
      <c r="D68">
        <f t="shared" ca="1" si="11"/>
        <v>6.0524845063123509</v>
      </c>
      <c r="E68">
        <f t="shared" ca="1" si="12"/>
        <v>19.620413235908842</v>
      </c>
      <c r="F68">
        <f t="shared" ca="1" si="13"/>
        <v>3.7320205587859925</v>
      </c>
      <c r="G68">
        <f t="shared" ca="1" si="14"/>
        <v>1.520627719343443</v>
      </c>
      <c r="H68">
        <f t="shared" ca="1" si="15"/>
        <v>7.6448325363321148</v>
      </c>
    </row>
    <row r="69" spans="1:8" x14ac:dyDescent="0.25">
      <c r="A69">
        <f t="shared" ca="1" si="8"/>
        <v>0.22824980941693196</v>
      </c>
      <c r="B69">
        <f t="shared" ca="1" si="9"/>
        <v>21.655537855118073</v>
      </c>
      <c r="C69">
        <f t="shared" ca="1" si="10"/>
        <v>0.15640078699932619</v>
      </c>
      <c r="D69">
        <f t="shared" ca="1" si="11"/>
        <v>3.718486633599376</v>
      </c>
      <c r="E69">
        <f t="shared" ca="1" si="12"/>
        <v>23.013921045894648</v>
      </c>
      <c r="F69">
        <f t="shared" ca="1" si="13"/>
        <v>21.933843775144553</v>
      </c>
      <c r="G69">
        <f t="shared" ca="1" si="14"/>
        <v>4.8621060494339634</v>
      </c>
      <c r="H69">
        <f t="shared" ca="1" si="15"/>
        <v>25.109212132494591</v>
      </c>
    </row>
    <row r="70" spans="1:8" x14ac:dyDescent="0.25">
      <c r="A70">
        <f t="shared" ca="1" si="8"/>
        <v>0.20531227227116366</v>
      </c>
      <c r="B70">
        <f t="shared" ca="1" si="9"/>
        <v>17.022067500024498</v>
      </c>
      <c r="C70">
        <f t="shared" ca="1" si="10"/>
        <v>0.25364536804353888</v>
      </c>
      <c r="D70">
        <f t="shared" ca="1" si="11"/>
        <v>3.1561811758722222</v>
      </c>
      <c r="E70">
        <f t="shared" ca="1" si="12"/>
        <v>21.965295085712604</v>
      </c>
      <c r="F70">
        <f t="shared" ca="1" si="13"/>
        <v>18.179665581389798</v>
      </c>
      <c r="G70">
        <f t="shared" ca="1" si="14"/>
        <v>3.2938551027229925</v>
      </c>
      <c r="H70">
        <f t="shared" ca="1" si="15"/>
        <v>16.616858562959056</v>
      </c>
    </row>
    <row r="71" spans="1:8" x14ac:dyDescent="0.25">
      <c r="A71">
        <f t="shared" ca="1" si="8"/>
        <v>0.23385883109878802</v>
      </c>
      <c r="B71">
        <f t="shared" ca="1" si="9"/>
        <v>7.2535439472464391</v>
      </c>
      <c r="C71">
        <f t="shared" ca="1" si="10"/>
        <v>0.14596922522656097</v>
      </c>
      <c r="D71">
        <f t="shared" ca="1" si="11"/>
        <v>3.6829062633971628</v>
      </c>
      <c r="E71">
        <f t="shared" ca="1" si="12"/>
        <v>23.28691139021981</v>
      </c>
      <c r="F71">
        <f t="shared" ca="1" si="13"/>
        <v>3.2162406184151191</v>
      </c>
      <c r="G71">
        <f t="shared" ca="1" si="14"/>
        <v>1.8161731836015704</v>
      </c>
      <c r="H71">
        <f t="shared" ca="1" si="15"/>
        <v>4.5236433705758765</v>
      </c>
    </row>
    <row r="72" spans="1:8" x14ac:dyDescent="0.25">
      <c r="A72">
        <f t="shared" ca="1" si="8"/>
        <v>0.15252833653157272</v>
      </c>
      <c r="B72">
        <f t="shared" ca="1" si="9"/>
        <v>6.5057610018305141</v>
      </c>
      <c r="C72">
        <f t="shared" ca="1" si="10"/>
        <v>0.13657555909124602</v>
      </c>
      <c r="D72">
        <f t="shared" ca="1" si="11"/>
        <v>2.8117529154145511</v>
      </c>
      <c r="E72">
        <f t="shared" ca="1" si="12"/>
        <v>23.82391676364718</v>
      </c>
      <c r="F72">
        <f t="shared" ca="1" si="13"/>
        <v>8.3307721262516647</v>
      </c>
      <c r="G72">
        <f t="shared" ca="1" si="14"/>
        <v>0.55569913032591511</v>
      </c>
      <c r="H72">
        <f t="shared" ca="1" si="15"/>
        <v>6.5947843395960462</v>
      </c>
    </row>
    <row r="73" spans="1:8" x14ac:dyDescent="0.25">
      <c r="A73">
        <f t="shared" ca="1" si="8"/>
        <v>0.81778163586611796</v>
      </c>
      <c r="B73">
        <f t="shared" ca="1" si="9"/>
        <v>26.054776159574136</v>
      </c>
      <c r="C73">
        <f t="shared" ca="1" si="10"/>
        <v>0.84737272422988863</v>
      </c>
      <c r="D73">
        <f t="shared" ca="1" si="11"/>
        <v>16.195116528696339</v>
      </c>
      <c r="E73">
        <f t="shared" ca="1" si="12"/>
        <v>5.7093626692568389</v>
      </c>
      <c r="F73">
        <f t="shared" ca="1" si="13"/>
        <v>28.813100244939271</v>
      </c>
      <c r="G73">
        <f t="shared" ca="1" si="14"/>
        <v>5.7615750870275635</v>
      </c>
      <c r="H73">
        <f t="shared" ca="1" si="15"/>
        <v>25.589239108838211</v>
      </c>
    </row>
    <row r="74" spans="1:8" x14ac:dyDescent="0.25">
      <c r="A74">
        <f t="shared" ca="1" si="8"/>
        <v>0.83538585201532689</v>
      </c>
      <c r="B74">
        <f t="shared" ca="1" si="9"/>
        <v>6.7490809400535223</v>
      </c>
      <c r="C74">
        <f t="shared" ca="1" si="10"/>
        <v>0.93155312322117001</v>
      </c>
      <c r="D74">
        <f t="shared" ca="1" si="11"/>
        <v>18.478854828395864</v>
      </c>
      <c r="E74">
        <f t="shared" ca="1" si="12"/>
        <v>5.8241536725456031</v>
      </c>
      <c r="F74">
        <f t="shared" ca="1" si="13"/>
        <v>5.2929643850908583</v>
      </c>
      <c r="G74">
        <f t="shared" ca="1" si="14"/>
        <v>3.8606526169721311</v>
      </c>
      <c r="H74">
        <f t="shared" ca="1" si="15"/>
        <v>7.1810282638263612</v>
      </c>
    </row>
    <row r="75" spans="1:8" x14ac:dyDescent="0.25">
      <c r="A75">
        <f t="shared" ca="1" si="8"/>
        <v>0.59423365343305456</v>
      </c>
      <c r="B75">
        <f t="shared" ca="1" si="9"/>
        <v>1.7145627566778288</v>
      </c>
      <c r="C75">
        <f t="shared" ca="1" si="10"/>
        <v>0.55142498377957327</v>
      </c>
      <c r="D75">
        <f t="shared" ca="1" si="11"/>
        <v>12.300828043605913</v>
      </c>
      <c r="E75">
        <f t="shared" ca="1" si="12"/>
        <v>13.259053960647497</v>
      </c>
      <c r="F75">
        <f t="shared" ca="1" si="13"/>
        <v>1.3968205526790545</v>
      </c>
      <c r="G75">
        <f t="shared" ca="1" si="14"/>
        <v>1.2441890771837323</v>
      </c>
      <c r="H75">
        <f t="shared" ca="1" si="15"/>
        <v>-1.1470924078799118</v>
      </c>
    </row>
    <row r="76" spans="1:8" x14ac:dyDescent="0.25">
      <c r="A76">
        <f t="shared" ca="1" si="8"/>
        <v>2.0641154236333947E-2</v>
      </c>
      <c r="B76">
        <f t="shared" ca="1" si="9"/>
        <v>25.027817158658955</v>
      </c>
      <c r="C76">
        <f t="shared" ca="1" si="10"/>
        <v>3.0703204044704557E-2</v>
      </c>
      <c r="D76">
        <f t="shared" ca="1" si="11"/>
        <v>0.8830303995760802</v>
      </c>
      <c r="E76">
        <f t="shared" ca="1" si="12"/>
        <v>30.341246114374822</v>
      </c>
      <c r="F76">
        <f t="shared" ca="1" si="13"/>
        <v>30.231228958836859</v>
      </c>
      <c r="G76">
        <f t="shared" ca="1" si="14"/>
        <v>6.2346506412085221</v>
      </c>
      <c r="H76">
        <f t="shared" ca="1" si="15"/>
        <v>24.139376201348814</v>
      </c>
    </row>
    <row r="77" spans="1:8" x14ac:dyDescent="0.25">
      <c r="A77">
        <f t="shared" ca="1" si="8"/>
        <v>0.11910675562560846</v>
      </c>
      <c r="B77">
        <f t="shared" ca="1" si="9"/>
        <v>0.43922697887502027</v>
      </c>
      <c r="C77">
        <f t="shared" ca="1" si="10"/>
        <v>0.10560703987199262</v>
      </c>
      <c r="D77">
        <f t="shared" ca="1" si="11"/>
        <v>3.7780915267978719</v>
      </c>
      <c r="E77">
        <f t="shared" ca="1" si="12"/>
        <v>26.196810763418643</v>
      </c>
      <c r="F77">
        <f t="shared" ca="1" si="13"/>
        <v>-0.13775821702897484</v>
      </c>
      <c r="G77">
        <f t="shared" ca="1" si="14"/>
        <v>-0.46382604941053907</v>
      </c>
      <c r="H77">
        <f t="shared" ca="1" si="15"/>
        <v>2.1216887466908281</v>
      </c>
    </row>
    <row r="78" spans="1:8" x14ac:dyDescent="0.25">
      <c r="A78">
        <f t="shared" ca="1" si="8"/>
        <v>0.40536520328205228</v>
      </c>
      <c r="B78">
        <f t="shared" ca="1" si="9"/>
        <v>21.552464692341317</v>
      </c>
      <c r="C78">
        <f t="shared" ca="1" si="10"/>
        <v>0.42274686261603639</v>
      </c>
      <c r="D78">
        <f t="shared" ca="1" si="11"/>
        <v>9.2973490213036634</v>
      </c>
      <c r="E78">
        <f t="shared" ca="1" si="12"/>
        <v>17.881189356171415</v>
      </c>
      <c r="F78">
        <f t="shared" ca="1" si="13"/>
        <v>21.469906447533287</v>
      </c>
      <c r="G78">
        <f t="shared" ca="1" si="14"/>
        <v>7.015225455774015</v>
      </c>
      <c r="H78">
        <f t="shared" ca="1" si="15"/>
        <v>21.844933085639028</v>
      </c>
    </row>
    <row r="79" spans="1:8" x14ac:dyDescent="0.25">
      <c r="A79">
        <f t="shared" ca="1" si="8"/>
        <v>0.92007711473930121</v>
      </c>
      <c r="B79">
        <f t="shared" ca="1" si="9"/>
        <v>15.253409433099353</v>
      </c>
      <c r="C79">
        <f t="shared" ca="1" si="10"/>
        <v>0.8700420330282701</v>
      </c>
      <c r="D79">
        <f t="shared" ca="1" si="11"/>
        <v>18.288199369271716</v>
      </c>
      <c r="E79">
        <f t="shared" ca="1" si="12"/>
        <v>1.1503335511808328</v>
      </c>
      <c r="F79">
        <f t="shared" ca="1" si="13"/>
        <v>13.775203731687071</v>
      </c>
      <c r="G79">
        <f t="shared" ca="1" si="14"/>
        <v>3.0380531165032645</v>
      </c>
      <c r="H79">
        <f t="shared" ca="1" si="15"/>
        <v>12.662199604364593</v>
      </c>
    </row>
    <row r="80" spans="1:8" x14ac:dyDescent="0.25">
      <c r="A80">
        <f t="shared" ca="1" si="8"/>
        <v>0.83283755938322501</v>
      </c>
      <c r="B80">
        <f t="shared" ca="1" si="9"/>
        <v>14.982589529448806</v>
      </c>
      <c r="C80">
        <f t="shared" ca="1" si="10"/>
        <v>0.82277318176133662</v>
      </c>
      <c r="D80">
        <f t="shared" ca="1" si="11"/>
        <v>17.763683998843675</v>
      </c>
      <c r="E80">
        <f t="shared" ca="1" si="12"/>
        <v>4.2453814136691719</v>
      </c>
      <c r="F80">
        <f t="shared" ca="1" si="13"/>
        <v>15.157782369139376</v>
      </c>
      <c r="G80">
        <f t="shared" ca="1" si="14"/>
        <v>4.3360660172211984</v>
      </c>
      <c r="H80">
        <f t="shared" ca="1" si="15"/>
        <v>17.405037837295655</v>
      </c>
    </row>
    <row r="81" spans="1:8" x14ac:dyDescent="0.25">
      <c r="A81">
        <f t="shared" ca="1" si="8"/>
        <v>0.85377751527082457</v>
      </c>
      <c r="B81">
        <f t="shared" ca="1" si="9"/>
        <v>19.104496098258767</v>
      </c>
      <c r="C81">
        <f t="shared" ca="1" si="10"/>
        <v>0.84268690864128737</v>
      </c>
      <c r="D81">
        <f t="shared" ca="1" si="11"/>
        <v>17.09854836212596</v>
      </c>
      <c r="E81">
        <f t="shared" ca="1" si="12"/>
        <v>2.9943142086340444</v>
      </c>
      <c r="F81">
        <f t="shared" ca="1" si="13"/>
        <v>19.033522443522781</v>
      </c>
      <c r="G81">
        <f t="shared" ca="1" si="14"/>
        <v>3.5295858317735793</v>
      </c>
      <c r="H81">
        <f t="shared" ca="1" si="15"/>
        <v>20.733692830702338</v>
      </c>
    </row>
    <row r="82" spans="1:8" x14ac:dyDescent="0.25">
      <c r="A82">
        <f t="shared" ca="1" si="8"/>
        <v>0.44463592937257235</v>
      </c>
      <c r="B82">
        <f t="shared" ca="1" si="9"/>
        <v>3.533352218759652</v>
      </c>
      <c r="C82">
        <f t="shared" ca="1" si="10"/>
        <v>0.43950685461384548</v>
      </c>
      <c r="D82">
        <f t="shared" ca="1" si="11"/>
        <v>9.2052967766202176</v>
      </c>
      <c r="E82">
        <f t="shared" ca="1" si="12"/>
        <v>18.132690538190413</v>
      </c>
      <c r="F82">
        <f t="shared" ca="1" si="13"/>
        <v>3.5928486592926387</v>
      </c>
      <c r="G82">
        <f t="shared" ca="1" si="14"/>
        <v>0.98548513952506855</v>
      </c>
      <c r="H82">
        <f t="shared" ca="1" si="15"/>
        <v>1.9798459802318371</v>
      </c>
    </row>
    <row r="83" spans="1:8" x14ac:dyDescent="0.25">
      <c r="A83">
        <f t="shared" ca="1" si="8"/>
        <v>0.62559667008846231</v>
      </c>
      <c r="B83">
        <f t="shared" ca="1" si="9"/>
        <v>8.7093320726454486</v>
      </c>
      <c r="C83">
        <f t="shared" ca="1" si="10"/>
        <v>0.68599337276058014</v>
      </c>
      <c r="D83">
        <f t="shared" ca="1" si="11"/>
        <v>12.970999191437665</v>
      </c>
      <c r="E83">
        <f t="shared" ca="1" si="12"/>
        <v>11.016508987769521</v>
      </c>
      <c r="F83">
        <f t="shared" ca="1" si="13"/>
        <v>9.6542808479019708</v>
      </c>
      <c r="G83">
        <f t="shared" ca="1" si="14"/>
        <v>1.1488557160267447</v>
      </c>
      <c r="H83">
        <f t="shared" ca="1" si="15"/>
        <v>9.0853410632973723</v>
      </c>
    </row>
    <row r="84" spans="1:8" x14ac:dyDescent="0.25">
      <c r="A84">
        <f t="shared" ca="1" si="8"/>
        <v>0.33819861507512505</v>
      </c>
      <c r="B84">
        <f t="shared" ca="1" si="9"/>
        <v>9.0211971223428051</v>
      </c>
      <c r="C84">
        <f t="shared" ca="1" si="10"/>
        <v>0.42116817141199592</v>
      </c>
      <c r="D84">
        <f t="shared" ca="1" si="11"/>
        <v>5.6462098081659899</v>
      </c>
      <c r="E84">
        <f t="shared" ca="1" si="12"/>
        <v>19.116869414357524</v>
      </c>
      <c r="F84">
        <f t="shared" ca="1" si="13"/>
        <v>8.73272978262764</v>
      </c>
      <c r="G84">
        <f t="shared" ca="1" si="14"/>
        <v>1.7448852076369419</v>
      </c>
      <c r="H84">
        <f t="shared" ca="1" si="15"/>
        <v>8.2554241070813923</v>
      </c>
    </row>
    <row r="85" spans="1:8" x14ac:dyDescent="0.25">
      <c r="A85">
        <f t="shared" ca="1" si="8"/>
        <v>0.43688531382520512</v>
      </c>
      <c r="B85">
        <f t="shared" ca="1" si="9"/>
        <v>25.615744042175066</v>
      </c>
      <c r="C85">
        <f t="shared" ca="1" si="10"/>
        <v>0.31509702509816528</v>
      </c>
      <c r="D85">
        <f t="shared" ca="1" si="11"/>
        <v>7.8592357511799555</v>
      </c>
      <c r="E85">
        <f t="shared" ca="1" si="12"/>
        <v>16.955008733496864</v>
      </c>
      <c r="F85">
        <f t="shared" ca="1" si="13"/>
        <v>27.531472722682334</v>
      </c>
      <c r="G85">
        <f t="shared" ca="1" si="14"/>
        <v>5.8674056871082776</v>
      </c>
      <c r="H85">
        <f t="shared" ca="1" si="15"/>
        <v>19.555369342566827</v>
      </c>
    </row>
    <row r="86" spans="1:8" x14ac:dyDescent="0.25">
      <c r="A86">
        <f t="shared" ca="1" si="8"/>
        <v>0.52759369731487282</v>
      </c>
      <c r="B86">
        <f t="shared" ca="1" si="9"/>
        <v>1.0423726929588062</v>
      </c>
      <c r="C86">
        <f t="shared" ca="1" si="10"/>
        <v>0.57559749681090422</v>
      </c>
      <c r="D86">
        <f t="shared" ca="1" si="11"/>
        <v>10.278719022337414</v>
      </c>
      <c r="E86">
        <f t="shared" ca="1" si="12"/>
        <v>13.467040832909783</v>
      </c>
      <c r="F86">
        <f t="shared" ca="1" si="13"/>
        <v>3.5363219819353486</v>
      </c>
      <c r="G86">
        <f t="shared" ca="1" si="14"/>
        <v>1.0400457535932881</v>
      </c>
      <c r="H86">
        <f t="shared" ca="1" si="15"/>
        <v>1.8244988952393684</v>
      </c>
    </row>
    <row r="87" spans="1:8" x14ac:dyDescent="0.25">
      <c r="A87">
        <f t="shared" ca="1" si="8"/>
        <v>0.1747521686696788</v>
      </c>
      <c r="B87">
        <f t="shared" ca="1" si="9"/>
        <v>10.691456739688444</v>
      </c>
      <c r="C87">
        <f t="shared" ca="1" si="10"/>
        <v>0.22191866804858404</v>
      </c>
      <c r="D87">
        <f t="shared" ca="1" si="11"/>
        <v>3.5173070690177184</v>
      </c>
      <c r="E87">
        <f t="shared" ca="1" si="12"/>
        <v>24.75454194764071</v>
      </c>
      <c r="F87">
        <f t="shared" ca="1" si="13"/>
        <v>11.195145450545809</v>
      </c>
      <c r="G87">
        <f t="shared" ca="1" si="14"/>
        <v>1.6395033618260562</v>
      </c>
      <c r="H87">
        <f t="shared" ca="1" si="15"/>
        <v>12.483928805791615</v>
      </c>
    </row>
    <row r="88" spans="1:8" x14ac:dyDescent="0.25">
      <c r="A88">
        <f t="shared" ca="1" si="8"/>
        <v>0.2970555057404467</v>
      </c>
      <c r="B88">
        <f t="shared" ca="1" si="9"/>
        <v>10.372254028350541</v>
      </c>
      <c r="C88">
        <f t="shared" ca="1" si="10"/>
        <v>0.31063075332843448</v>
      </c>
      <c r="D88">
        <f t="shared" ca="1" si="11"/>
        <v>5.4303985360735769</v>
      </c>
      <c r="E88">
        <f t="shared" ca="1" si="12"/>
        <v>19.633914675053735</v>
      </c>
      <c r="F88">
        <f t="shared" ca="1" si="13"/>
        <v>10.737702016095099</v>
      </c>
      <c r="G88">
        <f t="shared" ca="1" si="14"/>
        <v>2.5715545532532591</v>
      </c>
      <c r="H88">
        <f t="shared" ca="1" si="15"/>
        <v>12.015886182382223</v>
      </c>
    </row>
    <row r="89" spans="1:8" x14ac:dyDescent="0.25">
      <c r="A89">
        <f t="shared" ca="1" si="8"/>
        <v>0.88868031710005235</v>
      </c>
      <c r="B89">
        <f t="shared" ca="1" si="9"/>
        <v>18.775999561429821</v>
      </c>
      <c r="C89">
        <f t="shared" ca="1" si="10"/>
        <v>0.94163145916468283</v>
      </c>
      <c r="D89">
        <f t="shared" ca="1" si="11"/>
        <v>18.329493193459601</v>
      </c>
      <c r="E89">
        <f t="shared" ca="1" si="12"/>
        <v>3.0821749415026525</v>
      </c>
      <c r="F89">
        <f t="shared" ca="1" si="13"/>
        <v>21.368823914790511</v>
      </c>
      <c r="G89">
        <f t="shared" ca="1" si="14"/>
        <v>4.6167286555380675</v>
      </c>
      <c r="H89">
        <f t="shared" ca="1" si="15"/>
        <v>16.629884460868205</v>
      </c>
    </row>
    <row r="90" spans="1:8" x14ac:dyDescent="0.25">
      <c r="A90">
        <f t="shared" ca="1" si="8"/>
        <v>0.8114782815726751</v>
      </c>
      <c r="B90">
        <f t="shared" ca="1" si="9"/>
        <v>8.3653826341322244</v>
      </c>
      <c r="C90">
        <f t="shared" ca="1" si="10"/>
        <v>0.83267816083689628</v>
      </c>
      <c r="D90">
        <f t="shared" ca="1" si="11"/>
        <v>16.042280705898875</v>
      </c>
      <c r="E90">
        <f t="shared" ca="1" si="12"/>
        <v>5.6525607265643822</v>
      </c>
      <c r="F90">
        <f t="shared" ca="1" si="13"/>
        <v>7.418484705962916</v>
      </c>
      <c r="G90">
        <f t="shared" ca="1" si="14"/>
        <v>1.9410901939186178</v>
      </c>
      <c r="H90">
        <f t="shared" ca="1" si="15"/>
        <v>6.4787890408399154</v>
      </c>
    </row>
    <row r="91" spans="1:8" x14ac:dyDescent="0.25">
      <c r="A91">
        <f t="shared" ca="1" si="8"/>
        <v>0.15519125264093236</v>
      </c>
      <c r="B91">
        <f t="shared" ca="1" si="9"/>
        <v>24.864400295299475</v>
      </c>
      <c r="C91">
        <f t="shared" ca="1" si="10"/>
        <v>0.19575849694269351</v>
      </c>
      <c r="D91">
        <f t="shared" ca="1" si="11"/>
        <v>3.4715537992811569</v>
      </c>
      <c r="E91">
        <f t="shared" ca="1" si="12"/>
        <v>25.624199873339055</v>
      </c>
      <c r="F91">
        <f t="shared" ca="1" si="13"/>
        <v>25.784858588288117</v>
      </c>
      <c r="G91">
        <f t="shared" ca="1" si="14"/>
        <v>5.5948686378070978</v>
      </c>
      <c r="H91">
        <f t="shared" ca="1" si="15"/>
        <v>23.367485946483544</v>
      </c>
    </row>
    <row r="92" spans="1:8" x14ac:dyDescent="0.25">
      <c r="A92">
        <f t="shared" ca="1" si="8"/>
        <v>0.98412317506706237</v>
      </c>
      <c r="B92">
        <f t="shared" ca="1" si="9"/>
        <v>5.2440053222979373</v>
      </c>
      <c r="C92">
        <f t="shared" ca="1" si="10"/>
        <v>1.0549037223263109</v>
      </c>
      <c r="D92">
        <f t="shared" ca="1" si="11"/>
        <v>21.520546209761523</v>
      </c>
      <c r="E92">
        <f t="shared" ca="1" si="12"/>
        <v>-0.34966628027257274</v>
      </c>
      <c r="F92">
        <f t="shared" ca="1" si="13"/>
        <v>5.5686222058044219</v>
      </c>
      <c r="G92">
        <f t="shared" ca="1" si="14"/>
        <v>2.6710855357674816</v>
      </c>
      <c r="H92">
        <f t="shared" ca="1" si="15"/>
        <v>4.617855935576209</v>
      </c>
    </row>
    <row r="93" spans="1:8" x14ac:dyDescent="0.25">
      <c r="A93">
        <f t="shared" ca="1" si="8"/>
        <v>2.2921549527641472E-2</v>
      </c>
      <c r="B93">
        <f t="shared" ca="1" si="9"/>
        <v>11.006300692288383</v>
      </c>
      <c r="C93">
        <f t="shared" ca="1" si="10"/>
        <v>4.3304079589921808E-2</v>
      </c>
      <c r="D93">
        <f t="shared" ca="1" si="11"/>
        <v>1.557551544370382</v>
      </c>
      <c r="E93">
        <f t="shared" ca="1" si="12"/>
        <v>29.762880645321175</v>
      </c>
      <c r="F93">
        <f t="shared" ca="1" si="13"/>
        <v>13.424106401776289</v>
      </c>
      <c r="G93">
        <f t="shared" ca="1" si="14"/>
        <v>1.8984409352509328</v>
      </c>
      <c r="H93">
        <f t="shared" ca="1" si="15"/>
        <v>12.761089317806972</v>
      </c>
    </row>
    <row r="94" spans="1:8" x14ac:dyDescent="0.25">
      <c r="A94">
        <f t="shared" ca="1" si="8"/>
        <v>0.77049931540553118</v>
      </c>
      <c r="B94">
        <f t="shared" ca="1" si="9"/>
        <v>0.32772716476001329</v>
      </c>
      <c r="C94">
        <f t="shared" ca="1" si="10"/>
        <v>0.73517785178455097</v>
      </c>
      <c r="D94">
        <f t="shared" ca="1" si="11"/>
        <v>16.079087565785585</v>
      </c>
      <c r="E94">
        <f t="shared" ca="1" si="12"/>
        <v>5.6706875887046948</v>
      </c>
      <c r="F94">
        <f t="shared" ca="1" si="13"/>
        <v>4.584777686762366</v>
      </c>
      <c r="G94">
        <f t="shared" ca="1" si="14"/>
        <v>-2.392573946615169</v>
      </c>
      <c r="H94">
        <f t="shared" ca="1" si="15"/>
        <v>-2.8314959240984976</v>
      </c>
    </row>
    <row r="95" spans="1:8" x14ac:dyDescent="0.25">
      <c r="A95">
        <f t="shared" ca="1" si="8"/>
        <v>0.68194344055453848</v>
      </c>
      <c r="B95">
        <f t="shared" ca="1" si="9"/>
        <v>29.801927008623011</v>
      </c>
      <c r="C95">
        <f t="shared" ca="1" si="10"/>
        <v>0.60184480960597964</v>
      </c>
      <c r="D95">
        <f t="shared" ca="1" si="11"/>
        <v>12.120005474116429</v>
      </c>
      <c r="E95">
        <f t="shared" ca="1" si="12"/>
        <v>8.291954102001359</v>
      </c>
      <c r="F95">
        <f t="shared" ca="1" si="13"/>
        <v>30.759796807376325</v>
      </c>
      <c r="G95">
        <f t="shared" ca="1" si="14"/>
        <v>7.7044783624727886</v>
      </c>
      <c r="H95">
        <f t="shared" ca="1" si="15"/>
        <v>32.483506769354094</v>
      </c>
    </row>
    <row r="96" spans="1:8" x14ac:dyDescent="0.25">
      <c r="A96">
        <f t="shared" ca="1" si="8"/>
        <v>0.6871274757791167</v>
      </c>
      <c r="B96">
        <f t="shared" ca="1" si="9"/>
        <v>4.5947098187922037</v>
      </c>
      <c r="C96">
        <f t="shared" ca="1" si="10"/>
        <v>0.6235508509865817</v>
      </c>
      <c r="D96">
        <f t="shared" ca="1" si="11"/>
        <v>14.268720534685965</v>
      </c>
      <c r="E96">
        <f t="shared" ca="1" si="12"/>
        <v>9.3376349502599503</v>
      </c>
      <c r="F96">
        <f t="shared" ca="1" si="13"/>
        <v>5.4215415241919036</v>
      </c>
      <c r="G96">
        <f t="shared" ca="1" si="14"/>
        <v>1.9837348216957298</v>
      </c>
      <c r="H96">
        <f t="shared" ca="1" si="15"/>
        <v>4.3811075168119995</v>
      </c>
    </row>
    <row r="97" spans="1:8" x14ac:dyDescent="0.25">
      <c r="A97">
        <f t="shared" ca="1" si="8"/>
        <v>0.78783970977794304</v>
      </c>
      <c r="B97">
        <f t="shared" ca="1" si="9"/>
        <v>19.299178213035628</v>
      </c>
      <c r="C97">
        <f t="shared" ca="1" si="10"/>
        <v>0.73794408250659371</v>
      </c>
      <c r="D97">
        <f t="shared" ca="1" si="11"/>
        <v>16.581516697032534</v>
      </c>
      <c r="E97">
        <f t="shared" ca="1" si="12"/>
        <v>6.5545600541102012</v>
      </c>
      <c r="F97">
        <f t="shared" ca="1" si="13"/>
        <v>22.511790359466172</v>
      </c>
      <c r="G97">
        <f t="shared" ca="1" si="14"/>
        <v>5.6941814551655368</v>
      </c>
      <c r="H97">
        <f t="shared" ca="1" si="15"/>
        <v>18.864548546618536</v>
      </c>
    </row>
    <row r="98" spans="1:8" x14ac:dyDescent="0.25">
      <c r="A98">
        <f t="shared" ca="1" si="8"/>
        <v>0.62021071289334795</v>
      </c>
      <c r="B98">
        <f t="shared" ca="1" si="9"/>
        <v>0.4508960038771237</v>
      </c>
      <c r="C98">
        <f t="shared" ca="1" si="10"/>
        <v>0.68081686176545642</v>
      </c>
      <c r="D98">
        <f t="shared" ca="1" si="11"/>
        <v>11.697831073769834</v>
      </c>
      <c r="E98">
        <f t="shared" ca="1" si="12"/>
        <v>9.9793936251975754</v>
      </c>
      <c r="F98">
        <f t="shared" ca="1" si="13"/>
        <v>1.39254516259001</v>
      </c>
      <c r="G98">
        <f t="shared" ca="1" si="14"/>
        <v>-0.17648606309950593</v>
      </c>
      <c r="H98">
        <f t="shared" ca="1" si="15"/>
        <v>0.77586593591283559</v>
      </c>
    </row>
    <row r="99" spans="1:8" x14ac:dyDescent="0.25">
      <c r="A99">
        <f t="shared" ca="1" si="8"/>
        <v>0.91346073311809162</v>
      </c>
      <c r="B99">
        <f t="shared" ca="1" si="9"/>
        <v>16.473873044282794</v>
      </c>
      <c r="C99">
        <f t="shared" ca="1" si="10"/>
        <v>0.95664957970726561</v>
      </c>
      <c r="D99">
        <f t="shared" ca="1" si="11"/>
        <v>17.066779367301933</v>
      </c>
      <c r="E99">
        <f t="shared" ca="1" si="12"/>
        <v>2.3331899112430832</v>
      </c>
      <c r="F99">
        <f t="shared" ca="1" si="13"/>
        <v>20.854755839658552</v>
      </c>
      <c r="G99">
        <f t="shared" ca="1" si="14"/>
        <v>5.4505511900999375</v>
      </c>
      <c r="H99">
        <f t="shared" ca="1" si="15"/>
        <v>17.452854436039445</v>
      </c>
    </row>
    <row r="100" spans="1:8" x14ac:dyDescent="0.25">
      <c r="A100">
        <f t="shared" ca="1" si="8"/>
        <v>0.40281583946112087</v>
      </c>
      <c r="B100">
        <f t="shared" ca="1" si="9"/>
        <v>3.8752279102085883</v>
      </c>
      <c r="C100">
        <f t="shared" ca="1" si="10"/>
        <v>0.40284758356953665</v>
      </c>
      <c r="D100">
        <f t="shared" ca="1" si="11"/>
        <v>9.0050193811776662</v>
      </c>
      <c r="E100">
        <f t="shared" ca="1" si="12"/>
        <v>19.353031337283856</v>
      </c>
      <c r="F100">
        <f t="shared" ca="1" si="13"/>
        <v>3.5848123306483313</v>
      </c>
      <c r="G100">
        <f t="shared" ca="1" si="14"/>
        <v>0.25231318129413716</v>
      </c>
      <c r="H100">
        <f t="shared" ca="1" si="15"/>
        <v>5.7284030730697388</v>
      </c>
    </row>
    <row r="101" spans="1:8" x14ac:dyDescent="0.25">
      <c r="A101">
        <f t="shared" ca="1" si="8"/>
        <v>0.82039954443574992</v>
      </c>
      <c r="B101">
        <f t="shared" ca="1" si="9"/>
        <v>14.227338705522888</v>
      </c>
      <c r="C101">
        <f t="shared" ca="1" si="10"/>
        <v>0.80395810939282286</v>
      </c>
      <c r="D101">
        <f t="shared" ca="1" si="11"/>
        <v>17.354796249613322</v>
      </c>
      <c r="E101">
        <f t="shared" ca="1" si="12"/>
        <v>5.0716072729804731</v>
      </c>
      <c r="F101">
        <f t="shared" ca="1" si="13"/>
        <v>10.046241906742862</v>
      </c>
      <c r="G101">
        <f t="shared" ca="1" si="14"/>
        <v>3.3559926825015536</v>
      </c>
      <c r="H101">
        <f t="shared" ca="1" si="15"/>
        <v>15.492915398854318</v>
      </c>
    </row>
    <row r="102" spans="1:8" x14ac:dyDescent="0.25">
      <c r="A102">
        <f t="shared" ca="1" si="8"/>
        <v>0.35689644177642021</v>
      </c>
      <c r="B102">
        <f t="shared" ca="1" si="9"/>
        <v>5.3172565965049348</v>
      </c>
      <c r="C102">
        <f t="shared" ca="1" si="10"/>
        <v>0.33898944060398689</v>
      </c>
      <c r="D102">
        <f t="shared" ca="1" si="11"/>
        <v>4.7204168750530169</v>
      </c>
      <c r="E102">
        <f t="shared" ca="1" si="12"/>
        <v>20.241990466519876</v>
      </c>
      <c r="F102">
        <f t="shared" ca="1" si="13"/>
        <v>9.590302652954497</v>
      </c>
      <c r="G102">
        <f t="shared" ca="1" si="14"/>
        <v>1.2985528591811457E-2</v>
      </c>
      <c r="H102">
        <f t="shared" ca="1" si="15"/>
        <v>6.2851472648377191</v>
      </c>
    </row>
    <row r="103" spans="1:8" x14ac:dyDescent="0.25">
      <c r="A103">
        <f t="shared" ca="1" si="8"/>
        <v>0.65947075585802761</v>
      </c>
      <c r="B103">
        <f t="shared" ca="1" si="9"/>
        <v>4.3530536781101503</v>
      </c>
      <c r="C103">
        <f t="shared" ca="1" si="10"/>
        <v>0.71653941908985619</v>
      </c>
      <c r="D103">
        <f t="shared" ca="1" si="11"/>
        <v>13.764886996386823</v>
      </c>
      <c r="E103">
        <f t="shared" ca="1" si="12"/>
        <v>10.731513296347718</v>
      </c>
      <c r="F103">
        <f t="shared" ca="1" si="13"/>
        <v>5.2694210401065087</v>
      </c>
      <c r="G103">
        <f t="shared" ca="1" si="14"/>
        <v>2.5798257333911927</v>
      </c>
      <c r="H103">
        <f t="shared" ca="1" si="15"/>
        <v>7.3027018862543756</v>
      </c>
    </row>
    <row r="104" spans="1:8" x14ac:dyDescent="0.25">
      <c r="A104">
        <f t="shared" ca="1" si="8"/>
        <v>0.17965644140113135</v>
      </c>
      <c r="B104">
        <f t="shared" ca="1" si="9"/>
        <v>2.8205602107863195</v>
      </c>
      <c r="C104">
        <f t="shared" ca="1" si="10"/>
        <v>0.17446612852172028</v>
      </c>
      <c r="D104">
        <f t="shared" ca="1" si="11"/>
        <v>4.7750487262673609</v>
      </c>
      <c r="E104">
        <f t="shared" ca="1" si="12"/>
        <v>25.791400798582977</v>
      </c>
      <c r="F104">
        <f t="shared" ca="1" si="13"/>
        <v>0.96552452102328878</v>
      </c>
      <c r="G104">
        <f t="shared" ca="1" si="14"/>
        <v>1.5284163656923953</v>
      </c>
      <c r="H104">
        <f t="shared" ca="1" si="15"/>
        <v>2.5247738721750497</v>
      </c>
    </row>
    <row r="105" spans="1:8" x14ac:dyDescent="0.25">
      <c r="A105">
        <f t="shared" ca="1" si="8"/>
        <v>0.21247773391041191</v>
      </c>
      <c r="B105">
        <f t="shared" ca="1" si="9"/>
        <v>21.417924487156814</v>
      </c>
      <c r="C105">
        <f t="shared" ca="1" si="10"/>
        <v>0.23209082508600618</v>
      </c>
      <c r="D105">
        <f t="shared" ca="1" si="11"/>
        <v>3.8730671809382278</v>
      </c>
      <c r="E105">
        <f t="shared" ca="1" si="12"/>
        <v>23.445406823810227</v>
      </c>
      <c r="F105">
        <f t="shared" ca="1" si="13"/>
        <v>20.835597792775239</v>
      </c>
      <c r="G105">
        <f t="shared" ca="1" si="14"/>
        <v>6.85510636681318</v>
      </c>
      <c r="H105">
        <f t="shared" ca="1" si="15"/>
        <v>22.897803304828621</v>
      </c>
    </row>
    <row r="106" spans="1:8" x14ac:dyDescent="0.25">
      <c r="A106">
        <f t="shared" ca="1" si="8"/>
        <v>0.86432909553728166</v>
      </c>
      <c r="B106">
        <f t="shared" ca="1" si="9"/>
        <v>10.202060155297302</v>
      </c>
      <c r="C106">
        <f t="shared" ca="1" si="10"/>
        <v>0.87583752087650291</v>
      </c>
      <c r="D106">
        <f t="shared" ca="1" si="11"/>
        <v>17.049057096113472</v>
      </c>
      <c r="E106">
        <f t="shared" ca="1" si="12"/>
        <v>5.8421329693369328</v>
      </c>
      <c r="F106">
        <f t="shared" ca="1" si="13"/>
        <v>10.245517329933657</v>
      </c>
      <c r="G106">
        <f t="shared" ca="1" si="14"/>
        <v>3.3550522528814914</v>
      </c>
      <c r="H106">
        <f t="shared" ca="1" si="15"/>
        <v>11.485113435495817</v>
      </c>
    </row>
    <row r="107" spans="1:8" x14ac:dyDescent="0.25">
      <c r="A107">
        <f t="shared" ca="1" si="8"/>
        <v>0.41164296896815655</v>
      </c>
      <c r="B107">
        <f t="shared" ca="1" si="9"/>
        <v>8.4631669249968446</v>
      </c>
      <c r="C107">
        <f t="shared" ca="1" si="10"/>
        <v>0.43655767435537707</v>
      </c>
      <c r="D107">
        <f t="shared" ca="1" si="11"/>
        <v>8.2520535954181007</v>
      </c>
      <c r="E107">
        <f t="shared" ca="1" si="12"/>
        <v>17.874217781929016</v>
      </c>
      <c r="F107">
        <f t="shared" ca="1" si="13"/>
        <v>7.4361598235245898</v>
      </c>
      <c r="G107">
        <f t="shared" ca="1" si="14"/>
        <v>1.2344700174202219</v>
      </c>
      <c r="H107">
        <f t="shared" ca="1" si="15"/>
        <v>6.3730952003462153</v>
      </c>
    </row>
    <row r="108" spans="1:8" x14ac:dyDescent="0.25">
      <c r="A108">
        <f t="shared" ca="1" si="8"/>
        <v>0.44482329320363179</v>
      </c>
      <c r="B108">
        <f t="shared" ca="1" si="9"/>
        <v>0.95185074679213555</v>
      </c>
      <c r="C108">
        <f t="shared" ca="1" si="10"/>
        <v>0.47129765884849895</v>
      </c>
      <c r="D108">
        <f t="shared" ca="1" si="11"/>
        <v>9.7197431471565938</v>
      </c>
      <c r="E108">
        <f t="shared" ca="1" si="12"/>
        <v>14.828278923662472</v>
      </c>
      <c r="F108">
        <f t="shared" ca="1" si="13"/>
        <v>2.173447385825571</v>
      </c>
      <c r="G108">
        <f t="shared" ca="1" si="14"/>
        <v>0.87479863722606754</v>
      </c>
      <c r="H108">
        <f t="shared" ca="1" si="15"/>
        <v>1.9666530334889414</v>
      </c>
    </row>
    <row r="109" spans="1:8" x14ac:dyDescent="0.25">
      <c r="A109">
        <f t="shared" ca="1" si="8"/>
        <v>0.98530540533547684</v>
      </c>
      <c r="B109">
        <f t="shared" ca="1" si="9"/>
        <v>0.2716503290081651</v>
      </c>
      <c r="C109">
        <f t="shared" ca="1" si="10"/>
        <v>0.93916901377385387</v>
      </c>
      <c r="D109">
        <f t="shared" ca="1" si="11"/>
        <v>20.49591614406037</v>
      </c>
      <c r="E109">
        <f t="shared" ca="1" si="12"/>
        <v>-0.41884270364292775</v>
      </c>
      <c r="F109">
        <f t="shared" ca="1" si="13"/>
        <v>-2.1806732356901151</v>
      </c>
      <c r="G109">
        <f t="shared" ca="1" si="14"/>
        <v>1.0251268170758223</v>
      </c>
      <c r="H109">
        <f t="shared" ca="1" si="15"/>
        <v>1.2737055574256433</v>
      </c>
    </row>
    <row r="110" spans="1:8" x14ac:dyDescent="0.25">
      <c r="A110">
        <f t="shared" ca="1" si="8"/>
        <v>0.43153790046500762</v>
      </c>
      <c r="B110">
        <f t="shared" ca="1" si="9"/>
        <v>14.232959206443315</v>
      </c>
      <c r="C110">
        <f t="shared" ca="1" si="10"/>
        <v>0.44242499849214273</v>
      </c>
      <c r="D110">
        <f t="shared" ca="1" si="11"/>
        <v>9.7427127697109626</v>
      </c>
      <c r="E110">
        <f t="shared" ca="1" si="12"/>
        <v>16.029975688343651</v>
      </c>
      <c r="F110">
        <f t="shared" ca="1" si="13"/>
        <v>13.824255448517954</v>
      </c>
      <c r="G110">
        <f t="shared" ca="1" si="14"/>
        <v>5.212874757826822</v>
      </c>
      <c r="H110">
        <f t="shared" ca="1" si="15"/>
        <v>17.18032459115123</v>
      </c>
    </row>
    <row r="111" spans="1:8" x14ac:dyDescent="0.25">
      <c r="A111">
        <f t="shared" ca="1" si="8"/>
        <v>0.84093077596863042</v>
      </c>
      <c r="B111">
        <f t="shared" ca="1" si="9"/>
        <v>11.508930653785351</v>
      </c>
      <c r="C111">
        <f t="shared" ca="1" si="10"/>
        <v>0.8261507620357702</v>
      </c>
      <c r="D111">
        <f t="shared" ca="1" si="11"/>
        <v>16.904960205719515</v>
      </c>
      <c r="E111">
        <f t="shared" ca="1" si="12"/>
        <v>5.3352226462309202</v>
      </c>
      <c r="F111">
        <f t="shared" ca="1" si="13"/>
        <v>13.402557658869149</v>
      </c>
      <c r="G111">
        <f t="shared" ca="1" si="14"/>
        <v>3.0263156293891442</v>
      </c>
      <c r="H111">
        <f t="shared" ca="1" si="15"/>
        <v>12.375053320674153</v>
      </c>
    </row>
    <row r="112" spans="1:8" x14ac:dyDescent="0.25">
      <c r="A112">
        <f t="shared" ca="1" si="8"/>
        <v>6.1579611030026515E-2</v>
      </c>
      <c r="B112">
        <f t="shared" ca="1" si="9"/>
        <v>6.4821366762298895</v>
      </c>
      <c r="C112">
        <f t="shared" ca="1" si="10"/>
        <v>7.44020377903684E-2</v>
      </c>
      <c r="D112">
        <f t="shared" ca="1" si="11"/>
        <v>1.1911474114613698</v>
      </c>
      <c r="E112">
        <f t="shared" ca="1" si="12"/>
        <v>26.225669091299672</v>
      </c>
      <c r="F112">
        <f t="shared" ca="1" si="13"/>
        <v>9.2556675263500363</v>
      </c>
      <c r="G112">
        <f t="shared" ca="1" si="14"/>
        <v>0.28452751839631474</v>
      </c>
      <c r="H112">
        <f t="shared" ca="1" si="15"/>
        <v>6.2743071061469724</v>
      </c>
    </row>
    <row r="113" spans="1:8" x14ac:dyDescent="0.25">
      <c r="A113">
        <f t="shared" ca="1" si="8"/>
        <v>0.57287087270149306</v>
      </c>
      <c r="B113">
        <f t="shared" ca="1" si="9"/>
        <v>4.0138285816346988</v>
      </c>
      <c r="C113">
        <f t="shared" ca="1" si="10"/>
        <v>0.57464039803962064</v>
      </c>
      <c r="D113">
        <f t="shared" ca="1" si="11"/>
        <v>12.36123360215228</v>
      </c>
      <c r="E113">
        <f t="shared" ca="1" si="12"/>
        <v>12.780299050062549</v>
      </c>
      <c r="F113">
        <f t="shared" ca="1" si="13"/>
        <v>1.4629441016924454</v>
      </c>
      <c r="G113">
        <f t="shared" ca="1" si="14"/>
        <v>-7.5361036244820712E-2</v>
      </c>
      <c r="H113">
        <f t="shared" ca="1" si="15"/>
        <v>6.4657690756165049</v>
      </c>
    </row>
    <row r="114" spans="1:8" x14ac:dyDescent="0.25">
      <c r="A114">
        <f t="shared" ca="1" si="8"/>
        <v>0.71038847051519505</v>
      </c>
      <c r="B114">
        <f t="shared" ca="1" si="9"/>
        <v>14.398358955882927</v>
      </c>
      <c r="C114">
        <f t="shared" ca="1" si="10"/>
        <v>0.69532677508176566</v>
      </c>
      <c r="D114">
        <f t="shared" ca="1" si="11"/>
        <v>13.922360548150337</v>
      </c>
      <c r="E114">
        <f t="shared" ca="1" si="12"/>
        <v>9.2871196508587026</v>
      </c>
      <c r="F114">
        <f t="shared" ca="1" si="13"/>
        <v>9.0406923471227607</v>
      </c>
      <c r="G114">
        <f t="shared" ca="1" si="14"/>
        <v>3.6641045355415893</v>
      </c>
      <c r="H114">
        <f t="shared" ca="1" si="15"/>
        <v>10.726811931926029</v>
      </c>
    </row>
    <row r="115" spans="1:8" x14ac:dyDescent="0.25">
      <c r="A115">
        <f t="shared" ca="1" si="8"/>
        <v>0.79221685200546554</v>
      </c>
      <c r="B115">
        <f t="shared" ca="1" si="9"/>
        <v>25.284155975572649</v>
      </c>
      <c r="C115">
        <f t="shared" ca="1" si="10"/>
        <v>0.74976867769819366</v>
      </c>
      <c r="D115">
        <f t="shared" ca="1" si="11"/>
        <v>15.934210982219675</v>
      </c>
      <c r="E115">
        <f t="shared" ca="1" si="12"/>
        <v>5.5712262625736209</v>
      </c>
      <c r="F115">
        <f t="shared" ca="1" si="13"/>
        <v>23.427035525704703</v>
      </c>
      <c r="G115">
        <f t="shared" ca="1" si="14"/>
        <v>7.6592444418374717</v>
      </c>
      <c r="H115">
        <f t="shared" ca="1" si="15"/>
        <v>22.133150677982258</v>
      </c>
    </row>
    <row r="116" spans="1:8" x14ac:dyDescent="0.25">
      <c r="A116">
        <f t="shared" ca="1" si="8"/>
        <v>0.70368541895867198</v>
      </c>
      <c r="B116">
        <f t="shared" ca="1" si="9"/>
        <v>15.987997448713513</v>
      </c>
      <c r="C116">
        <f t="shared" ca="1" si="10"/>
        <v>0.65083251609896586</v>
      </c>
      <c r="D116">
        <f t="shared" ca="1" si="11"/>
        <v>12.9732513530974</v>
      </c>
      <c r="E116">
        <f t="shared" ca="1" si="12"/>
        <v>9.4753511845028768</v>
      </c>
      <c r="F116">
        <f t="shared" ca="1" si="13"/>
        <v>16.996620519143352</v>
      </c>
      <c r="G116">
        <f t="shared" ca="1" si="14"/>
        <v>4.8169769343529509</v>
      </c>
      <c r="H116">
        <f t="shared" ca="1" si="15"/>
        <v>16.489136212568305</v>
      </c>
    </row>
    <row r="117" spans="1:8" x14ac:dyDescent="0.25">
      <c r="A117">
        <f t="shared" ca="1" si="8"/>
        <v>0.31278167558572445</v>
      </c>
      <c r="B117">
        <f t="shared" ca="1" si="9"/>
        <v>4.3343273693295199</v>
      </c>
      <c r="C117">
        <f t="shared" ca="1" si="10"/>
        <v>0.37718193805449329</v>
      </c>
      <c r="D117">
        <f t="shared" ca="1" si="11"/>
        <v>7.027285067622973</v>
      </c>
      <c r="E117">
        <f t="shared" ca="1" si="12"/>
        <v>20.643540619597861</v>
      </c>
      <c r="F117">
        <f t="shared" ca="1" si="13"/>
        <v>1.0417413307176568</v>
      </c>
      <c r="G117">
        <f t="shared" ca="1" si="14"/>
        <v>1.9064643351438852</v>
      </c>
      <c r="H117">
        <f t="shared" ca="1" si="15"/>
        <v>3.3579392520057478</v>
      </c>
    </row>
    <row r="118" spans="1:8" x14ac:dyDescent="0.25">
      <c r="A118">
        <f t="shared" ca="1" si="8"/>
        <v>0.37539303236645027</v>
      </c>
      <c r="B118">
        <f t="shared" ca="1" si="9"/>
        <v>17.163876322744411</v>
      </c>
      <c r="C118">
        <f t="shared" ca="1" si="10"/>
        <v>0.3515099308597367</v>
      </c>
      <c r="D118">
        <f t="shared" ca="1" si="11"/>
        <v>7.2552380512236718</v>
      </c>
      <c r="E118">
        <f t="shared" ca="1" si="12"/>
        <v>19.287916000022896</v>
      </c>
      <c r="F118">
        <f t="shared" ca="1" si="13"/>
        <v>16.050907011476909</v>
      </c>
      <c r="G118">
        <f t="shared" ca="1" si="14"/>
        <v>4.2334285634484274</v>
      </c>
      <c r="H118">
        <f t="shared" ca="1" si="15"/>
        <v>16.888960149258896</v>
      </c>
    </row>
    <row r="119" spans="1:8" x14ac:dyDescent="0.25">
      <c r="A119">
        <f t="shared" ca="1" si="8"/>
        <v>0.25025436649158628</v>
      </c>
      <c r="B119">
        <f t="shared" ca="1" si="9"/>
        <v>27.660659717833951</v>
      </c>
      <c r="C119">
        <f t="shared" ca="1" si="10"/>
        <v>0.14674616099219415</v>
      </c>
      <c r="D119">
        <f t="shared" ca="1" si="11"/>
        <v>4.5826288561322546</v>
      </c>
      <c r="E119">
        <f t="shared" ca="1" si="12"/>
        <v>22.008108908948294</v>
      </c>
      <c r="F119">
        <f t="shared" ca="1" si="13"/>
        <v>28.06176063355052</v>
      </c>
      <c r="G119">
        <f t="shared" ca="1" si="14"/>
        <v>7.7114182126882094</v>
      </c>
      <c r="H119">
        <f t="shared" ca="1" si="15"/>
        <v>31.30197482655273</v>
      </c>
    </row>
    <row r="120" spans="1:8" x14ac:dyDescent="0.25">
      <c r="A120">
        <f t="shared" ca="1" si="8"/>
        <v>4.7143475211898878E-2</v>
      </c>
      <c r="B120">
        <f t="shared" ca="1" si="9"/>
        <v>9.0101170089000924</v>
      </c>
      <c r="C120">
        <f t="shared" ca="1" si="10"/>
        <v>9.5423727671708189E-2</v>
      </c>
      <c r="D120">
        <f t="shared" ca="1" si="11"/>
        <v>-9.6459641389058381E-2</v>
      </c>
      <c r="E120">
        <f t="shared" ca="1" si="12"/>
        <v>29.088404645742056</v>
      </c>
      <c r="F120">
        <f t="shared" ca="1" si="13"/>
        <v>7.5705130081583221</v>
      </c>
      <c r="G120">
        <f t="shared" ca="1" si="14"/>
        <v>2.4027650678437582</v>
      </c>
      <c r="H120">
        <f t="shared" ca="1" si="15"/>
        <v>11.847911321327866</v>
      </c>
    </row>
    <row r="121" spans="1:8" x14ac:dyDescent="0.25">
      <c r="A121">
        <f t="shared" ca="1" si="8"/>
        <v>0.85758775849334334</v>
      </c>
      <c r="B121">
        <f t="shared" ca="1" si="9"/>
        <v>27.448099850659371</v>
      </c>
      <c r="C121">
        <f t="shared" ca="1" si="10"/>
        <v>0.82957756040822139</v>
      </c>
      <c r="D121">
        <f t="shared" ca="1" si="11"/>
        <v>15.804429913608642</v>
      </c>
      <c r="E121">
        <f t="shared" ca="1" si="12"/>
        <v>5.8039385394418552</v>
      </c>
      <c r="F121">
        <f t="shared" ca="1" si="13"/>
        <v>27.270152888177215</v>
      </c>
      <c r="G121">
        <f t="shared" ca="1" si="14"/>
        <v>6.850918100695198</v>
      </c>
      <c r="H121">
        <f t="shared" ca="1" si="15"/>
        <v>25.534999616072284</v>
      </c>
    </row>
    <row r="122" spans="1:8" x14ac:dyDescent="0.25">
      <c r="A122">
        <f t="shared" ca="1" si="8"/>
        <v>0.90148849937092401</v>
      </c>
      <c r="B122">
        <f t="shared" ca="1" si="9"/>
        <v>2.1335471393497585</v>
      </c>
      <c r="C122">
        <f t="shared" ca="1" si="10"/>
        <v>0.82529982920862122</v>
      </c>
      <c r="D122">
        <f t="shared" ca="1" si="11"/>
        <v>20.596013106235127</v>
      </c>
      <c r="E122">
        <f t="shared" ca="1" si="12"/>
        <v>1.0262129695515398</v>
      </c>
      <c r="F122">
        <f t="shared" ca="1" si="13"/>
        <v>2.1353374795112008</v>
      </c>
      <c r="G122">
        <f t="shared" ca="1" si="14"/>
        <v>-0.52777786460679299</v>
      </c>
      <c r="H122">
        <f t="shared" ca="1" si="15"/>
        <v>4.6449501550130465</v>
      </c>
    </row>
    <row r="123" spans="1:8" x14ac:dyDescent="0.25">
      <c r="A123">
        <f t="shared" ca="1" si="8"/>
        <v>0.9345836052117058</v>
      </c>
      <c r="B123">
        <f t="shared" ca="1" si="9"/>
        <v>1.5433355929478576</v>
      </c>
      <c r="C123">
        <f t="shared" ca="1" si="10"/>
        <v>0.90497852861297701</v>
      </c>
      <c r="D123">
        <f t="shared" ca="1" si="11"/>
        <v>18.35552759264111</v>
      </c>
      <c r="E123">
        <f t="shared" ca="1" si="12"/>
        <v>1.0574829292214114</v>
      </c>
      <c r="F123">
        <f t="shared" ca="1" si="13"/>
        <v>-1.0058750090589068</v>
      </c>
      <c r="G123">
        <f t="shared" ca="1" si="14"/>
        <v>0.31040055456352833</v>
      </c>
      <c r="H123">
        <f t="shared" ca="1" si="15"/>
        <v>1.4515438230953277</v>
      </c>
    </row>
    <row r="124" spans="1:8" x14ac:dyDescent="0.25">
      <c r="A124">
        <f t="shared" ca="1" si="8"/>
        <v>0.50304970988670261</v>
      </c>
      <c r="B124">
        <f t="shared" ca="1" si="9"/>
        <v>1.4723865201593234</v>
      </c>
      <c r="C124">
        <f t="shared" ca="1" si="10"/>
        <v>0.53962859390781392</v>
      </c>
      <c r="D124">
        <f t="shared" ca="1" si="11"/>
        <v>10.764880756102313</v>
      </c>
      <c r="E124">
        <f t="shared" ca="1" si="12"/>
        <v>15.233567957895771</v>
      </c>
      <c r="F124">
        <f t="shared" ca="1" si="13"/>
        <v>2.6736313522463426</v>
      </c>
      <c r="G124">
        <f t="shared" ca="1" si="14"/>
        <v>0.44396358531853275</v>
      </c>
      <c r="H124">
        <f t="shared" ca="1" si="15"/>
        <v>1.3231131553633657</v>
      </c>
    </row>
    <row r="125" spans="1:8" x14ac:dyDescent="0.25">
      <c r="A125">
        <f t="shared" ca="1" si="8"/>
        <v>0.59208598798608292</v>
      </c>
      <c r="B125">
        <f t="shared" ca="1" si="9"/>
        <v>4.8299689825948331</v>
      </c>
      <c r="C125">
        <f t="shared" ca="1" si="10"/>
        <v>0.53271733134709609</v>
      </c>
      <c r="D125">
        <f t="shared" ca="1" si="11"/>
        <v>9.4316268420044924</v>
      </c>
      <c r="E125">
        <f t="shared" ca="1" si="12"/>
        <v>10.936001855002569</v>
      </c>
      <c r="F125">
        <f t="shared" ca="1" si="13"/>
        <v>7.9809702982873763</v>
      </c>
      <c r="G125">
        <f t="shared" ca="1" si="14"/>
        <v>0.2062652077029512</v>
      </c>
      <c r="H125">
        <f t="shared" ca="1" si="15"/>
        <v>7.3207863765471046</v>
      </c>
    </row>
    <row r="126" spans="1:8" x14ac:dyDescent="0.25">
      <c r="A126">
        <f t="shared" ca="1" si="8"/>
        <v>0.18810020007817818</v>
      </c>
      <c r="B126">
        <f t="shared" ca="1" si="9"/>
        <v>8.2460140197253615</v>
      </c>
      <c r="C126">
        <f t="shared" ca="1" si="10"/>
        <v>8.9084271587761055E-2</v>
      </c>
      <c r="D126">
        <f t="shared" ca="1" si="11"/>
        <v>4.8017009768447734</v>
      </c>
      <c r="E126">
        <f t="shared" ca="1" si="12"/>
        <v>25.140565532034291</v>
      </c>
      <c r="F126">
        <f t="shared" ca="1" si="13"/>
        <v>10.247070386176706</v>
      </c>
      <c r="G126">
        <f t="shared" ca="1" si="14"/>
        <v>1.5155828538694145</v>
      </c>
      <c r="H126">
        <f t="shared" ca="1" si="15"/>
        <v>6.2282603695116006</v>
      </c>
    </row>
    <row r="127" spans="1:8" x14ac:dyDescent="0.25">
      <c r="A127">
        <f t="shared" ca="1" si="8"/>
        <v>0.90100736545966242</v>
      </c>
      <c r="B127">
        <f t="shared" ca="1" si="9"/>
        <v>26.983249630633019</v>
      </c>
      <c r="C127">
        <f t="shared" ca="1" si="10"/>
        <v>0.87164139179857192</v>
      </c>
      <c r="D127">
        <f t="shared" ca="1" si="11"/>
        <v>16.807091854592386</v>
      </c>
      <c r="E127">
        <f t="shared" ca="1" si="12"/>
        <v>3.4288770134190574</v>
      </c>
      <c r="F127">
        <f t="shared" ca="1" si="13"/>
        <v>24.383895288573257</v>
      </c>
      <c r="G127">
        <f t="shared" ca="1" si="14"/>
        <v>6.0411412025651359</v>
      </c>
      <c r="H127">
        <f t="shared" ca="1" si="15"/>
        <v>30.414875162027112</v>
      </c>
    </row>
    <row r="128" spans="1:8" x14ac:dyDescent="0.25">
      <c r="A128">
        <f t="shared" ca="1" si="8"/>
        <v>3.3401998337439509E-2</v>
      </c>
      <c r="B128">
        <f t="shared" ca="1" si="9"/>
        <v>26.380024395906293</v>
      </c>
      <c r="C128">
        <f t="shared" ca="1" si="10"/>
        <v>4.0079894476958693E-2</v>
      </c>
      <c r="D128">
        <f t="shared" ca="1" si="11"/>
        <v>0.55143789739996241</v>
      </c>
      <c r="E128">
        <f t="shared" ca="1" si="12"/>
        <v>30.125631045009257</v>
      </c>
      <c r="F128">
        <f t="shared" ca="1" si="13"/>
        <v>26.623683894885247</v>
      </c>
      <c r="G128">
        <f t="shared" ca="1" si="14"/>
        <v>7.8116610031015785</v>
      </c>
      <c r="H128">
        <f t="shared" ca="1" si="15"/>
        <v>30.281814054143634</v>
      </c>
    </row>
    <row r="129" spans="1:8" x14ac:dyDescent="0.25">
      <c r="A129">
        <f t="shared" ca="1" si="8"/>
        <v>0.62699958634903963</v>
      </c>
      <c r="B129">
        <f t="shared" ca="1" si="9"/>
        <v>22.224242738820298</v>
      </c>
      <c r="C129">
        <f t="shared" ca="1" si="10"/>
        <v>0.68191064913616983</v>
      </c>
      <c r="D129">
        <f t="shared" ca="1" si="11"/>
        <v>10.955087705435885</v>
      </c>
      <c r="E129">
        <f t="shared" ca="1" si="12"/>
        <v>10.972524195799906</v>
      </c>
      <c r="F129">
        <f t="shared" ca="1" si="13"/>
        <v>25.076878191037377</v>
      </c>
      <c r="G129">
        <f t="shared" ca="1" si="14"/>
        <v>4.8770632722030687</v>
      </c>
      <c r="H129">
        <f t="shared" ca="1" si="15"/>
        <v>20.299894537326608</v>
      </c>
    </row>
    <row r="130" spans="1:8" x14ac:dyDescent="0.25">
      <c r="A130">
        <f t="shared" ca="1" si="8"/>
        <v>0.79416939310746448</v>
      </c>
      <c r="B130">
        <f t="shared" ca="1" si="9"/>
        <v>10.071220659975262</v>
      </c>
      <c r="C130">
        <f t="shared" ca="1" si="10"/>
        <v>0.76922772812491946</v>
      </c>
      <c r="D130">
        <f t="shared" ca="1" si="11"/>
        <v>15.029275846664857</v>
      </c>
      <c r="E130">
        <f t="shared" ca="1" si="12"/>
        <v>6.2817544365396767</v>
      </c>
      <c r="F130">
        <f t="shared" ca="1" si="13"/>
        <v>9.7876838747921564</v>
      </c>
      <c r="G130">
        <f t="shared" ca="1" si="14"/>
        <v>2.7154477684257312</v>
      </c>
      <c r="H130">
        <f t="shared" ca="1" si="15"/>
        <v>7.2936237604640084</v>
      </c>
    </row>
    <row r="131" spans="1:8" x14ac:dyDescent="0.25">
      <c r="A131">
        <f t="shared" ref="A131:A194" ca="1" si="16">RAND()</f>
        <v>0.3601605540437044</v>
      </c>
      <c r="B131">
        <f t="shared" ref="B131:B194" ca="1" si="17">RAND()*30</f>
        <v>1.0588248296109692</v>
      </c>
      <c r="C131">
        <f t="shared" ref="C131:C194" ca="1" si="18">A131+_xlfn.NORM.INV(RAND(),0,0.05)</f>
        <v>0.37365333621439756</v>
      </c>
      <c r="D131">
        <f t="shared" ref="D131:D194" ca="1" si="19">A131*20+_xlfn.NORM.INV(RAND(),0,1)</f>
        <v>5.6263522573022664</v>
      </c>
      <c r="E131">
        <f t="shared" ref="E131:E194" ca="1" si="20">30-30*A131+_xlfn.NORM.INV(RAND(),0,1)</f>
        <v>19.77004062984469</v>
      </c>
      <c r="F131">
        <f t="shared" ref="F131:F194" ca="1" si="21">B131+_xlfn.NORM.INV(RAND(),0,2)</f>
        <v>-0.16546074383194287</v>
      </c>
      <c r="G131">
        <f t="shared" ref="G131:G194" ca="1" si="22">B131/4+_xlfn.NORM.INV(RAND(),0,1)</f>
        <v>0.32476826204372644</v>
      </c>
      <c r="H131">
        <f t="shared" ref="H131:H194" ca="1" si="23">B131+_xlfn.NORM.INV(RAND(),0,2)</f>
        <v>1.3145749072508628</v>
      </c>
    </row>
    <row r="132" spans="1:8" x14ac:dyDescent="0.25">
      <c r="A132">
        <f t="shared" ca="1" si="16"/>
        <v>0.87861751690285095</v>
      </c>
      <c r="B132">
        <f t="shared" ca="1" si="17"/>
        <v>27.760437926203529</v>
      </c>
      <c r="C132">
        <f t="shared" ca="1" si="18"/>
        <v>0.88201424738251843</v>
      </c>
      <c r="D132">
        <f t="shared" ca="1" si="19"/>
        <v>16.827092927245776</v>
      </c>
      <c r="E132">
        <f t="shared" ca="1" si="20"/>
        <v>3.2492306936627031</v>
      </c>
      <c r="F132">
        <f t="shared" ca="1" si="21"/>
        <v>30.164786434637421</v>
      </c>
      <c r="G132">
        <f t="shared" ca="1" si="22"/>
        <v>6.8378805042170052</v>
      </c>
      <c r="H132">
        <f t="shared" ca="1" si="23"/>
        <v>26.769070348658051</v>
      </c>
    </row>
    <row r="133" spans="1:8" x14ac:dyDescent="0.25">
      <c r="A133">
        <f t="shared" ca="1" si="16"/>
        <v>0.75921941617373878</v>
      </c>
      <c r="B133">
        <f t="shared" ca="1" si="17"/>
        <v>21.541055835898572</v>
      </c>
      <c r="C133">
        <f t="shared" ca="1" si="18"/>
        <v>0.83171264787759847</v>
      </c>
      <c r="D133">
        <f t="shared" ca="1" si="19"/>
        <v>14.261336135736778</v>
      </c>
      <c r="E133">
        <f t="shared" ca="1" si="20"/>
        <v>6.8098370434913287</v>
      </c>
      <c r="F133">
        <f t="shared" ca="1" si="21"/>
        <v>19.815036916669605</v>
      </c>
      <c r="G133">
        <f t="shared" ca="1" si="22"/>
        <v>4.7195540506892462</v>
      </c>
      <c r="H133">
        <f t="shared" ca="1" si="23"/>
        <v>21.303538193311113</v>
      </c>
    </row>
    <row r="134" spans="1:8" x14ac:dyDescent="0.25">
      <c r="A134">
        <f t="shared" ca="1" si="16"/>
        <v>0.3556277156062968</v>
      </c>
      <c r="B134">
        <f t="shared" ca="1" si="17"/>
        <v>1.6012924195133804</v>
      </c>
      <c r="C134">
        <f t="shared" ca="1" si="18"/>
        <v>0.39957166976471936</v>
      </c>
      <c r="D134">
        <f t="shared" ca="1" si="19"/>
        <v>8.7296337781134419</v>
      </c>
      <c r="E134">
        <f t="shared" ca="1" si="20"/>
        <v>19.563021694735632</v>
      </c>
      <c r="F134">
        <f t="shared" ca="1" si="21"/>
        <v>0.83662530423358439</v>
      </c>
      <c r="G134">
        <f t="shared" ca="1" si="22"/>
        <v>1.0850435178998492</v>
      </c>
      <c r="H134">
        <f t="shared" ca="1" si="23"/>
        <v>8.3385575101327269E-2</v>
      </c>
    </row>
    <row r="135" spans="1:8" x14ac:dyDescent="0.25">
      <c r="A135">
        <f t="shared" ca="1" si="16"/>
        <v>0.72834496417141381</v>
      </c>
      <c r="B135">
        <f t="shared" ca="1" si="17"/>
        <v>24.138647348864684</v>
      </c>
      <c r="C135">
        <f t="shared" ca="1" si="18"/>
        <v>0.67759290049839138</v>
      </c>
      <c r="D135">
        <f t="shared" ca="1" si="19"/>
        <v>14.57225497031679</v>
      </c>
      <c r="E135">
        <f t="shared" ca="1" si="20"/>
        <v>8.645269202583771</v>
      </c>
      <c r="F135">
        <f t="shared" ca="1" si="21"/>
        <v>25.028110320350446</v>
      </c>
      <c r="G135">
        <f t="shared" ca="1" si="22"/>
        <v>5.9187564460475048</v>
      </c>
      <c r="H135">
        <f t="shared" ca="1" si="23"/>
        <v>22.09534903928467</v>
      </c>
    </row>
    <row r="136" spans="1:8" x14ac:dyDescent="0.25">
      <c r="A136">
        <f t="shared" ca="1" si="16"/>
        <v>0.92958258124438387</v>
      </c>
      <c r="B136">
        <f t="shared" ca="1" si="17"/>
        <v>14.080727136015597</v>
      </c>
      <c r="C136">
        <f t="shared" ca="1" si="18"/>
        <v>1.0021516764096963</v>
      </c>
      <c r="D136">
        <f t="shared" ca="1" si="19"/>
        <v>19.742426049009271</v>
      </c>
      <c r="E136">
        <f t="shared" ca="1" si="20"/>
        <v>2.6011229190196796</v>
      </c>
      <c r="F136">
        <f t="shared" ca="1" si="21"/>
        <v>14.822010244877816</v>
      </c>
      <c r="G136">
        <f t="shared" ca="1" si="22"/>
        <v>3.867380844117748</v>
      </c>
      <c r="H136">
        <f t="shared" ca="1" si="23"/>
        <v>15.478221745039772</v>
      </c>
    </row>
    <row r="137" spans="1:8" x14ac:dyDescent="0.25">
      <c r="A137">
        <f t="shared" ca="1" si="16"/>
        <v>0.41905507096451877</v>
      </c>
      <c r="B137">
        <f t="shared" ca="1" si="17"/>
        <v>22.959752091189635</v>
      </c>
      <c r="C137">
        <f t="shared" ca="1" si="18"/>
        <v>0.38454997538460955</v>
      </c>
      <c r="D137">
        <f t="shared" ca="1" si="19"/>
        <v>7.1857672625258768</v>
      </c>
      <c r="E137">
        <f t="shared" ca="1" si="20"/>
        <v>17.269507833075942</v>
      </c>
      <c r="F137">
        <f t="shared" ca="1" si="21"/>
        <v>23.637756842702444</v>
      </c>
      <c r="G137">
        <f t="shared" ca="1" si="22"/>
        <v>6.5581434712400029</v>
      </c>
      <c r="H137">
        <f t="shared" ca="1" si="23"/>
        <v>25.724141866547239</v>
      </c>
    </row>
    <row r="138" spans="1:8" x14ac:dyDescent="0.25">
      <c r="A138">
        <f t="shared" ca="1" si="16"/>
        <v>5.8925615385727825E-2</v>
      </c>
      <c r="B138">
        <f t="shared" ca="1" si="17"/>
        <v>13.288775199449637</v>
      </c>
      <c r="C138">
        <f t="shared" ca="1" si="18"/>
        <v>8.492306912886069E-2</v>
      </c>
      <c r="D138">
        <f t="shared" ca="1" si="19"/>
        <v>0.29996115860904693</v>
      </c>
      <c r="E138">
        <f t="shared" ca="1" si="20"/>
        <v>27.726573496704621</v>
      </c>
      <c r="F138">
        <f t="shared" ca="1" si="21"/>
        <v>10.89646494036274</v>
      </c>
      <c r="G138">
        <f t="shared" ca="1" si="22"/>
        <v>2.4167410172587234</v>
      </c>
      <c r="H138">
        <f t="shared" ca="1" si="23"/>
        <v>13.347428753384742</v>
      </c>
    </row>
    <row r="139" spans="1:8" x14ac:dyDescent="0.25">
      <c r="A139">
        <f t="shared" ca="1" si="16"/>
        <v>0.31269376013554839</v>
      </c>
      <c r="B139">
        <f t="shared" ca="1" si="17"/>
        <v>15.738183704284692</v>
      </c>
      <c r="C139">
        <f t="shared" ca="1" si="18"/>
        <v>0.30448715964524209</v>
      </c>
      <c r="D139">
        <f t="shared" ca="1" si="19"/>
        <v>7.1957861215966812</v>
      </c>
      <c r="E139">
        <f t="shared" ca="1" si="20"/>
        <v>19.385167039704559</v>
      </c>
      <c r="F139">
        <f t="shared" ca="1" si="21"/>
        <v>19.09797946128689</v>
      </c>
      <c r="G139">
        <f t="shared" ca="1" si="22"/>
        <v>3.8243447306908429</v>
      </c>
      <c r="H139">
        <f t="shared" ca="1" si="23"/>
        <v>16.534176928183488</v>
      </c>
    </row>
    <row r="140" spans="1:8" x14ac:dyDescent="0.25">
      <c r="A140">
        <f t="shared" ca="1" si="16"/>
        <v>0.48152291369691747</v>
      </c>
      <c r="B140">
        <f t="shared" ca="1" si="17"/>
        <v>14.157805201151465</v>
      </c>
      <c r="C140">
        <f t="shared" ca="1" si="18"/>
        <v>0.44008101075872275</v>
      </c>
      <c r="D140">
        <f t="shared" ca="1" si="19"/>
        <v>9.10946522120258</v>
      </c>
      <c r="E140">
        <f t="shared" ca="1" si="20"/>
        <v>16.071078117406998</v>
      </c>
      <c r="F140">
        <f t="shared" ca="1" si="21"/>
        <v>12.10596964771387</v>
      </c>
      <c r="G140">
        <f t="shared" ca="1" si="22"/>
        <v>3.5918203848570207</v>
      </c>
      <c r="H140">
        <f t="shared" ca="1" si="23"/>
        <v>12.793774659713449</v>
      </c>
    </row>
    <row r="141" spans="1:8" x14ac:dyDescent="0.25">
      <c r="A141">
        <f t="shared" ca="1" si="16"/>
        <v>0.10521052888279947</v>
      </c>
      <c r="B141">
        <f t="shared" ca="1" si="17"/>
        <v>12.675616574959378</v>
      </c>
      <c r="C141">
        <f t="shared" ca="1" si="18"/>
        <v>0.16761636952391054</v>
      </c>
      <c r="D141">
        <f t="shared" ca="1" si="19"/>
        <v>1.8482033971528509</v>
      </c>
      <c r="E141">
        <f t="shared" ca="1" si="20"/>
        <v>28.140636525237177</v>
      </c>
      <c r="F141">
        <f t="shared" ca="1" si="21"/>
        <v>9.5604782448397732</v>
      </c>
      <c r="G141">
        <f t="shared" ca="1" si="22"/>
        <v>5.1026019760327932</v>
      </c>
      <c r="H141">
        <f t="shared" ca="1" si="23"/>
        <v>11.484606712946125</v>
      </c>
    </row>
    <row r="142" spans="1:8" x14ac:dyDescent="0.25">
      <c r="A142">
        <f t="shared" ca="1" si="16"/>
        <v>0.63588552551624755</v>
      </c>
      <c r="B142">
        <f t="shared" ca="1" si="17"/>
        <v>10.737366673203063</v>
      </c>
      <c r="C142">
        <f t="shared" ca="1" si="18"/>
        <v>0.66985700727064468</v>
      </c>
      <c r="D142">
        <f t="shared" ca="1" si="19"/>
        <v>11.770402889370866</v>
      </c>
      <c r="E142">
        <f t="shared" ca="1" si="20"/>
        <v>10.945569953629086</v>
      </c>
      <c r="F142">
        <f t="shared" ca="1" si="21"/>
        <v>7.6216431821403319</v>
      </c>
      <c r="G142">
        <f t="shared" ca="1" si="22"/>
        <v>1.8501882467392605</v>
      </c>
      <c r="H142">
        <f t="shared" ca="1" si="23"/>
        <v>12.325428982190473</v>
      </c>
    </row>
    <row r="143" spans="1:8" x14ac:dyDescent="0.25">
      <c r="A143">
        <f t="shared" ca="1" si="16"/>
        <v>0.46343746386903995</v>
      </c>
      <c r="B143">
        <f t="shared" ca="1" si="17"/>
        <v>28.395078731541251</v>
      </c>
      <c r="C143">
        <f t="shared" ca="1" si="18"/>
        <v>0.48458976284159327</v>
      </c>
      <c r="D143">
        <f t="shared" ca="1" si="19"/>
        <v>9.5167077515196485</v>
      </c>
      <c r="E143">
        <f t="shared" ca="1" si="20"/>
        <v>15.140917619631741</v>
      </c>
      <c r="F143">
        <f t="shared" ca="1" si="21"/>
        <v>28.526789747981045</v>
      </c>
      <c r="G143">
        <f t="shared" ca="1" si="22"/>
        <v>7.3098404486597932</v>
      </c>
      <c r="H143">
        <f t="shared" ca="1" si="23"/>
        <v>28.698980373379243</v>
      </c>
    </row>
    <row r="144" spans="1:8" x14ac:dyDescent="0.25">
      <c r="A144">
        <f t="shared" ca="1" si="16"/>
        <v>7.0498127932433818E-2</v>
      </c>
      <c r="B144">
        <f t="shared" ca="1" si="17"/>
        <v>21.553647855128325</v>
      </c>
      <c r="C144">
        <f t="shared" ca="1" si="18"/>
        <v>8.2639897433398918E-2</v>
      </c>
      <c r="D144">
        <f t="shared" ca="1" si="19"/>
        <v>2.1184449188937413</v>
      </c>
      <c r="E144">
        <f t="shared" ca="1" si="20"/>
        <v>28.183838603958161</v>
      </c>
      <c r="F144">
        <f t="shared" ca="1" si="21"/>
        <v>21.37116533782147</v>
      </c>
      <c r="G144">
        <f t="shared" ca="1" si="22"/>
        <v>3.5680336931981698</v>
      </c>
      <c r="H144">
        <f t="shared" ca="1" si="23"/>
        <v>20.920020847965873</v>
      </c>
    </row>
    <row r="145" spans="1:8" x14ac:dyDescent="0.25">
      <c r="A145">
        <f t="shared" ca="1" si="16"/>
        <v>0.2773686057309056</v>
      </c>
      <c r="B145">
        <f t="shared" ca="1" si="17"/>
        <v>2.9156261208626022</v>
      </c>
      <c r="C145">
        <f t="shared" ca="1" si="18"/>
        <v>0.30032153922073901</v>
      </c>
      <c r="D145">
        <f t="shared" ca="1" si="19"/>
        <v>6.6957390703630288</v>
      </c>
      <c r="E145">
        <f t="shared" ca="1" si="20"/>
        <v>20.800179679797896</v>
      </c>
      <c r="F145">
        <f t="shared" ca="1" si="21"/>
        <v>3.1280441064868167</v>
      </c>
      <c r="G145">
        <f t="shared" ca="1" si="22"/>
        <v>1.2220683159059718</v>
      </c>
      <c r="H145">
        <f t="shared" ca="1" si="23"/>
        <v>2.8788075636026145</v>
      </c>
    </row>
    <row r="146" spans="1:8" x14ac:dyDescent="0.25">
      <c r="A146">
        <f t="shared" ca="1" si="16"/>
        <v>0.30498323718527676</v>
      </c>
      <c r="B146">
        <f t="shared" ca="1" si="17"/>
        <v>14.435193489756763</v>
      </c>
      <c r="C146">
        <f t="shared" ca="1" si="18"/>
        <v>0.29241935160078802</v>
      </c>
      <c r="D146">
        <f t="shared" ca="1" si="19"/>
        <v>6.1263117435054806</v>
      </c>
      <c r="E146">
        <f t="shared" ca="1" si="20"/>
        <v>20.448915145411618</v>
      </c>
      <c r="F146">
        <f t="shared" ca="1" si="21"/>
        <v>17.654367278039473</v>
      </c>
      <c r="G146">
        <f t="shared" ca="1" si="22"/>
        <v>5.0413820405831054</v>
      </c>
      <c r="H146">
        <f t="shared" ca="1" si="23"/>
        <v>12.093242467651535</v>
      </c>
    </row>
    <row r="147" spans="1:8" x14ac:dyDescent="0.25">
      <c r="A147">
        <f t="shared" ca="1" si="16"/>
        <v>0.76417889979337938</v>
      </c>
      <c r="B147">
        <f t="shared" ca="1" si="17"/>
        <v>24.481853089779694</v>
      </c>
      <c r="C147">
        <f t="shared" ca="1" si="18"/>
        <v>0.83554874873932394</v>
      </c>
      <c r="D147">
        <f t="shared" ca="1" si="19"/>
        <v>14.221651199129653</v>
      </c>
      <c r="E147">
        <f t="shared" ca="1" si="20"/>
        <v>8.1905639682991769</v>
      </c>
      <c r="F147">
        <f t="shared" ca="1" si="21"/>
        <v>28.093325445125288</v>
      </c>
      <c r="G147">
        <f t="shared" ca="1" si="22"/>
        <v>6.7528457705018354</v>
      </c>
      <c r="H147">
        <f t="shared" ca="1" si="23"/>
        <v>25.430956843683632</v>
      </c>
    </row>
    <row r="148" spans="1:8" x14ac:dyDescent="0.25">
      <c r="A148">
        <f t="shared" ca="1" si="16"/>
        <v>0.64860039940869263</v>
      </c>
      <c r="B148">
        <f t="shared" ca="1" si="17"/>
        <v>2.8493064114960154</v>
      </c>
      <c r="C148">
        <f t="shared" ca="1" si="18"/>
        <v>0.7043939090003547</v>
      </c>
      <c r="D148">
        <f t="shared" ca="1" si="19"/>
        <v>10.022175202185938</v>
      </c>
      <c r="E148">
        <f t="shared" ca="1" si="20"/>
        <v>10.672854825083951</v>
      </c>
      <c r="F148">
        <f t="shared" ca="1" si="21"/>
        <v>3.6088794873774011</v>
      </c>
      <c r="G148">
        <f t="shared" ca="1" si="22"/>
        <v>5.6991105252908403E-2</v>
      </c>
      <c r="H148">
        <f t="shared" ca="1" si="23"/>
        <v>2.270167198441253</v>
      </c>
    </row>
    <row r="149" spans="1:8" x14ac:dyDescent="0.25">
      <c r="A149">
        <f t="shared" ca="1" si="16"/>
        <v>0.72295817479404245</v>
      </c>
      <c r="B149">
        <f t="shared" ca="1" si="17"/>
        <v>3.7870870367182352</v>
      </c>
      <c r="C149">
        <f t="shared" ca="1" si="18"/>
        <v>0.74249304328504095</v>
      </c>
      <c r="D149">
        <f t="shared" ca="1" si="19"/>
        <v>17.58031981833869</v>
      </c>
      <c r="E149">
        <f t="shared" ca="1" si="20"/>
        <v>10.032450465324938</v>
      </c>
      <c r="F149">
        <f t="shared" ca="1" si="21"/>
        <v>6.1332773580494155</v>
      </c>
      <c r="G149">
        <f t="shared" ca="1" si="22"/>
        <v>3.7995681681096389</v>
      </c>
      <c r="H149">
        <f t="shared" ca="1" si="23"/>
        <v>6.1946253657971839</v>
      </c>
    </row>
    <row r="150" spans="1:8" x14ac:dyDescent="0.25">
      <c r="A150">
        <f t="shared" ca="1" si="16"/>
        <v>0.8243908148943706</v>
      </c>
      <c r="B150">
        <f t="shared" ca="1" si="17"/>
        <v>7.6369073475113307</v>
      </c>
      <c r="C150">
        <f t="shared" ca="1" si="18"/>
        <v>0.86771788928037596</v>
      </c>
      <c r="D150">
        <f t="shared" ca="1" si="19"/>
        <v>17.493152432646824</v>
      </c>
      <c r="E150">
        <f t="shared" ca="1" si="20"/>
        <v>5.2707535700136559</v>
      </c>
      <c r="F150">
        <f t="shared" ca="1" si="21"/>
        <v>8.5572117281780624</v>
      </c>
      <c r="G150">
        <f t="shared" ca="1" si="22"/>
        <v>2.7319361915505778</v>
      </c>
      <c r="H150">
        <f t="shared" ca="1" si="23"/>
        <v>8.7288825559763108</v>
      </c>
    </row>
    <row r="151" spans="1:8" x14ac:dyDescent="0.25">
      <c r="A151">
        <f t="shared" ca="1" si="16"/>
        <v>0.89732430586291767</v>
      </c>
      <c r="B151">
        <f t="shared" ca="1" si="17"/>
        <v>3.8753082624571569</v>
      </c>
      <c r="C151">
        <f t="shared" ca="1" si="18"/>
        <v>0.84266316436249533</v>
      </c>
      <c r="D151">
        <f t="shared" ca="1" si="19"/>
        <v>19.800054062360186</v>
      </c>
      <c r="E151">
        <f t="shared" ca="1" si="20"/>
        <v>3.7804481007610096</v>
      </c>
      <c r="F151">
        <f t="shared" ca="1" si="21"/>
        <v>2.8102263038676014</v>
      </c>
      <c r="G151">
        <f t="shared" ca="1" si="22"/>
        <v>1.1371691933915031</v>
      </c>
      <c r="H151">
        <f t="shared" ca="1" si="23"/>
        <v>0.94734925711637352</v>
      </c>
    </row>
    <row r="152" spans="1:8" x14ac:dyDescent="0.25">
      <c r="A152">
        <f t="shared" ca="1" si="16"/>
        <v>0.4785813652101002</v>
      </c>
      <c r="B152">
        <f t="shared" ca="1" si="17"/>
        <v>3.8405691208962467</v>
      </c>
      <c r="C152">
        <f t="shared" ca="1" si="18"/>
        <v>0.43550138351131695</v>
      </c>
      <c r="D152">
        <f t="shared" ca="1" si="19"/>
        <v>10.041152904592453</v>
      </c>
      <c r="E152">
        <f t="shared" ca="1" si="20"/>
        <v>16.066670552681138</v>
      </c>
      <c r="F152">
        <f t="shared" ca="1" si="21"/>
        <v>2.8608770007138418</v>
      </c>
      <c r="G152">
        <f t="shared" ca="1" si="22"/>
        <v>1.1308775675043901</v>
      </c>
      <c r="H152">
        <f t="shared" ca="1" si="23"/>
        <v>1.9786989152574042</v>
      </c>
    </row>
    <row r="153" spans="1:8" x14ac:dyDescent="0.25">
      <c r="A153">
        <f t="shared" ca="1" si="16"/>
        <v>0.15175204447243706</v>
      </c>
      <c r="B153">
        <f t="shared" ca="1" si="17"/>
        <v>17.74358923298303</v>
      </c>
      <c r="C153">
        <f t="shared" ca="1" si="18"/>
        <v>0.17804866903109859</v>
      </c>
      <c r="D153">
        <f t="shared" ca="1" si="19"/>
        <v>3.1000731862962123</v>
      </c>
      <c r="E153">
        <f t="shared" ca="1" si="20"/>
        <v>24.626001363457338</v>
      </c>
      <c r="F153">
        <f t="shared" ca="1" si="21"/>
        <v>16.527257629070991</v>
      </c>
      <c r="G153">
        <f t="shared" ca="1" si="22"/>
        <v>4.061030741625796</v>
      </c>
      <c r="H153">
        <f t="shared" ca="1" si="23"/>
        <v>18.781398083046323</v>
      </c>
    </row>
    <row r="154" spans="1:8" x14ac:dyDescent="0.25">
      <c r="A154">
        <f t="shared" ca="1" si="16"/>
        <v>0.48350614195092567</v>
      </c>
      <c r="B154">
        <f t="shared" ca="1" si="17"/>
        <v>17.630388861931529</v>
      </c>
      <c r="C154">
        <f t="shared" ca="1" si="18"/>
        <v>0.48352502903846256</v>
      </c>
      <c r="D154">
        <f t="shared" ca="1" si="19"/>
        <v>9.3795615950946658</v>
      </c>
      <c r="E154">
        <f t="shared" ca="1" si="20"/>
        <v>14.415624963629483</v>
      </c>
      <c r="F154">
        <f t="shared" ca="1" si="21"/>
        <v>17.611162488495847</v>
      </c>
      <c r="G154">
        <f t="shared" ca="1" si="22"/>
        <v>5.1644469572788303</v>
      </c>
      <c r="H154">
        <f t="shared" ca="1" si="23"/>
        <v>18.452266754422574</v>
      </c>
    </row>
    <row r="155" spans="1:8" x14ac:dyDescent="0.25">
      <c r="A155">
        <f t="shared" ca="1" si="16"/>
        <v>0.61973475074406525</v>
      </c>
      <c r="B155">
        <f t="shared" ca="1" si="17"/>
        <v>29.518468227352042</v>
      </c>
      <c r="C155">
        <f t="shared" ca="1" si="18"/>
        <v>0.62421476082666938</v>
      </c>
      <c r="D155">
        <f t="shared" ca="1" si="19"/>
        <v>10.696847520013653</v>
      </c>
      <c r="E155">
        <f t="shared" ca="1" si="20"/>
        <v>11.979132245389895</v>
      </c>
      <c r="F155">
        <f t="shared" ca="1" si="21"/>
        <v>29.933311330991206</v>
      </c>
      <c r="G155">
        <f t="shared" ca="1" si="22"/>
        <v>6.880604922970937</v>
      </c>
      <c r="H155">
        <f t="shared" ca="1" si="23"/>
        <v>33.894073960051777</v>
      </c>
    </row>
    <row r="156" spans="1:8" x14ac:dyDescent="0.25">
      <c r="A156">
        <f t="shared" ca="1" si="16"/>
        <v>0.81725097711812467</v>
      </c>
      <c r="B156">
        <f t="shared" ca="1" si="17"/>
        <v>3.8447365794045032</v>
      </c>
      <c r="C156">
        <f t="shared" ca="1" si="18"/>
        <v>0.88937292686487379</v>
      </c>
      <c r="D156">
        <f t="shared" ca="1" si="19"/>
        <v>18.873259659014167</v>
      </c>
      <c r="E156">
        <f t="shared" ca="1" si="20"/>
        <v>4.9429870771153235</v>
      </c>
      <c r="F156">
        <f t="shared" ca="1" si="21"/>
        <v>1.4248466802668975</v>
      </c>
      <c r="G156">
        <f t="shared" ca="1" si="22"/>
        <v>1.4477900772090069</v>
      </c>
      <c r="H156">
        <f t="shared" ca="1" si="23"/>
        <v>5.1718377350836882</v>
      </c>
    </row>
    <row r="157" spans="1:8" x14ac:dyDescent="0.25">
      <c r="A157">
        <f t="shared" ca="1" si="16"/>
        <v>0.83609682202664826</v>
      </c>
      <c r="B157">
        <f t="shared" ca="1" si="17"/>
        <v>1.8927536672568013</v>
      </c>
      <c r="C157">
        <f t="shared" ca="1" si="18"/>
        <v>0.81955931963316864</v>
      </c>
      <c r="D157">
        <f t="shared" ca="1" si="19"/>
        <v>15.87908142634469</v>
      </c>
      <c r="E157">
        <f t="shared" ca="1" si="20"/>
        <v>5.8990527157537826</v>
      </c>
      <c r="F157">
        <f t="shared" ca="1" si="21"/>
        <v>-0.61382603635072241</v>
      </c>
      <c r="G157">
        <f t="shared" ca="1" si="22"/>
        <v>1.7019637240547514</v>
      </c>
      <c r="H157">
        <f t="shared" ca="1" si="23"/>
        <v>6.84592216016501</v>
      </c>
    </row>
    <row r="158" spans="1:8" x14ac:dyDescent="0.25">
      <c r="A158">
        <f t="shared" ca="1" si="16"/>
        <v>0.64731717468514205</v>
      </c>
      <c r="B158">
        <f t="shared" ca="1" si="17"/>
        <v>17.019248125238327</v>
      </c>
      <c r="C158">
        <f t="shared" ca="1" si="18"/>
        <v>0.71995129391680224</v>
      </c>
      <c r="D158">
        <f t="shared" ca="1" si="19"/>
        <v>12.93730559056732</v>
      </c>
      <c r="E158">
        <f t="shared" ca="1" si="20"/>
        <v>13.541779772446139</v>
      </c>
      <c r="F158">
        <f t="shared" ca="1" si="21"/>
        <v>16.878645785995193</v>
      </c>
      <c r="G158">
        <f t="shared" ca="1" si="22"/>
        <v>3.9186690257799843</v>
      </c>
      <c r="H158">
        <f t="shared" ca="1" si="23"/>
        <v>14.527285003286687</v>
      </c>
    </row>
    <row r="159" spans="1:8" x14ac:dyDescent="0.25">
      <c r="A159">
        <f t="shared" ca="1" si="16"/>
        <v>0.98168023526131598</v>
      </c>
      <c r="B159">
        <f t="shared" ca="1" si="17"/>
        <v>7.5832468871319891</v>
      </c>
      <c r="C159">
        <f t="shared" ca="1" si="18"/>
        <v>0.98476612445590084</v>
      </c>
      <c r="D159">
        <f t="shared" ca="1" si="19"/>
        <v>18.643846826231965</v>
      </c>
      <c r="E159">
        <f t="shared" ca="1" si="20"/>
        <v>-0.26798470208009662</v>
      </c>
      <c r="F159">
        <f t="shared" ca="1" si="21"/>
        <v>7.3684507704229576</v>
      </c>
      <c r="G159">
        <f t="shared" ca="1" si="22"/>
        <v>0.94108761452318246</v>
      </c>
      <c r="H159">
        <f t="shared" ca="1" si="23"/>
        <v>5.6978224900835714</v>
      </c>
    </row>
    <row r="160" spans="1:8" x14ac:dyDescent="0.25">
      <c r="A160">
        <f t="shared" ca="1" si="16"/>
        <v>0.57548918979919594</v>
      </c>
      <c r="B160">
        <f t="shared" ca="1" si="17"/>
        <v>19.237205549185219</v>
      </c>
      <c r="C160">
        <f t="shared" ca="1" si="18"/>
        <v>0.57041857577246124</v>
      </c>
      <c r="D160">
        <f t="shared" ca="1" si="19"/>
        <v>12.34281916492251</v>
      </c>
      <c r="E160">
        <f t="shared" ca="1" si="20"/>
        <v>13.256976717979141</v>
      </c>
      <c r="F160">
        <f t="shared" ca="1" si="21"/>
        <v>19.123481005362539</v>
      </c>
      <c r="G160">
        <f t="shared" ca="1" si="22"/>
        <v>5.5268960358960237</v>
      </c>
      <c r="H160">
        <f t="shared" ca="1" si="23"/>
        <v>20.436118964694728</v>
      </c>
    </row>
    <row r="161" spans="1:8" x14ac:dyDescent="0.25">
      <c r="A161">
        <f t="shared" ca="1" si="16"/>
        <v>0.51083017944511433</v>
      </c>
      <c r="B161">
        <f t="shared" ca="1" si="17"/>
        <v>4.4133348555914349</v>
      </c>
      <c r="C161">
        <f t="shared" ca="1" si="18"/>
        <v>0.49113402325347011</v>
      </c>
      <c r="D161">
        <f t="shared" ca="1" si="19"/>
        <v>10.108607980813526</v>
      </c>
      <c r="E161">
        <f t="shared" ca="1" si="20"/>
        <v>13.857392611648201</v>
      </c>
      <c r="F161">
        <f t="shared" ca="1" si="21"/>
        <v>7.3130536977491154</v>
      </c>
      <c r="G161">
        <f t="shared" ca="1" si="22"/>
        <v>0.96894910126239053</v>
      </c>
      <c r="H161">
        <f t="shared" ca="1" si="23"/>
        <v>4.6468382912008135</v>
      </c>
    </row>
    <row r="162" spans="1:8" x14ac:dyDescent="0.25">
      <c r="A162">
        <f t="shared" ca="1" si="16"/>
        <v>0.68207558713168936</v>
      </c>
      <c r="B162">
        <f t="shared" ca="1" si="17"/>
        <v>25.770847795603597</v>
      </c>
      <c r="C162">
        <f t="shared" ca="1" si="18"/>
        <v>0.68375088706317289</v>
      </c>
      <c r="D162">
        <f t="shared" ca="1" si="19"/>
        <v>13.419496413409965</v>
      </c>
      <c r="E162">
        <f t="shared" ca="1" si="20"/>
        <v>8.5253782082699505</v>
      </c>
      <c r="F162">
        <f t="shared" ca="1" si="21"/>
        <v>23.164438066344601</v>
      </c>
      <c r="G162">
        <f t="shared" ca="1" si="22"/>
        <v>5.4893619150731165</v>
      </c>
      <c r="H162">
        <f t="shared" ca="1" si="23"/>
        <v>26.660083369754599</v>
      </c>
    </row>
    <row r="163" spans="1:8" x14ac:dyDescent="0.25">
      <c r="A163">
        <f t="shared" ca="1" si="16"/>
        <v>0.40595941035793159</v>
      </c>
      <c r="B163">
        <f t="shared" ca="1" si="17"/>
        <v>18.151937877511603</v>
      </c>
      <c r="C163">
        <f t="shared" ca="1" si="18"/>
        <v>0.395808327431803</v>
      </c>
      <c r="D163">
        <f t="shared" ca="1" si="19"/>
        <v>7.8701775406013299</v>
      </c>
      <c r="E163">
        <f t="shared" ca="1" si="20"/>
        <v>18.497863946074236</v>
      </c>
      <c r="F163">
        <f t="shared" ca="1" si="21"/>
        <v>18.259757560250748</v>
      </c>
      <c r="G163">
        <f t="shared" ca="1" si="22"/>
        <v>4.4269906264903005</v>
      </c>
      <c r="H163">
        <f t="shared" ca="1" si="23"/>
        <v>17.838427228182553</v>
      </c>
    </row>
    <row r="164" spans="1:8" x14ac:dyDescent="0.25">
      <c r="A164">
        <f t="shared" ca="1" si="16"/>
        <v>0.27272864440355404</v>
      </c>
      <c r="B164">
        <f t="shared" ca="1" si="17"/>
        <v>4.7364279868284651</v>
      </c>
      <c r="C164">
        <f t="shared" ca="1" si="18"/>
        <v>0.28186963552531896</v>
      </c>
      <c r="D164">
        <f t="shared" ca="1" si="19"/>
        <v>5.5153057085131518</v>
      </c>
      <c r="E164">
        <f t="shared" ca="1" si="20"/>
        <v>21.897875041026452</v>
      </c>
      <c r="F164">
        <f t="shared" ca="1" si="21"/>
        <v>0.83659348029557101</v>
      </c>
      <c r="G164">
        <f t="shared" ca="1" si="22"/>
        <v>1.1528933878656431</v>
      </c>
      <c r="H164">
        <f t="shared" ca="1" si="23"/>
        <v>6.0516830872961975</v>
      </c>
    </row>
    <row r="165" spans="1:8" x14ac:dyDescent="0.25">
      <c r="A165">
        <f t="shared" ca="1" si="16"/>
        <v>0.26756643713711203</v>
      </c>
      <c r="B165">
        <f t="shared" ca="1" si="17"/>
        <v>2.1002110111448258</v>
      </c>
      <c r="C165">
        <f t="shared" ca="1" si="18"/>
        <v>0.22542177106799022</v>
      </c>
      <c r="D165">
        <f t="shared" ca="1" si="19"/>
        <v>5.0438781236438555</v>
      </c>
      <c r="E165">
        <f t="shared" ca="1" si="20"/>
        <v>21.951269010045802</v>
      </c>
      <c r="F165">
        <f t="shared" ca="1" si="21"/>
        <v>1.1333256934230027</v>
      </c>
      <c r="G165">
        <f t="shared" ca="1" si="22"/>
        <v>0.82042265629306088</v>
      </c>
      <c r="H165">
        <f t="shared" ca="1" si="23"/>
        <v>2.5695362361972567</v>
      </c>
    </row>
    <row r="166" spans="1:8" x14ac:dyDescent="0.25">
      <c r="A166">
        <f t="shared" ca="1" si="16"/>
        <v>0.8876480235990909</v>
      </c>
      <c r="B166">
        <f t="shared" ca="1" si="17"/>
        <v>16.895833288324617</v>
      </c>
      <c r="C166">
        <f t="shared" ca="1" si="18"/>
        <v>0.88949944524710478</v>
      </c>
      <c r="D166">
        <f t="shared" ca="1" si="19"/>
        <v>18.453593535986837</v>
      </c>
      <c r="E166">
        <f t="shared" ca="1" si="20"/>
        <v>4.0205619632506613</v>
      </c>
      <c r="F166">
        <f t="shared" ca="1" si="21"/>
        <v>19.487727362216226</v>
      </c>
      <c r="G166">
        <f t="shared" ca="1" si="22"/>
        <v>3.5367479167195293</v>
      </c>
      <c r="H166">
        <f t="shared" ca="1" si="23"/>
        <v>18.348685236782625</v>
      </c>
    </row>
    <row r="167" spans="1:8" x14ac:dyDescent="0.25">
      <c r="A167">
        <f t="shared" ca="1" si="16"/>
        <v>0.64732014683243899</v>
      </c>
      <c r="B167">
        <f t="shared" ca="1" si="17"/>
        <v>3.6437290914791651</v>
      </c>
      <c r="C167">
        <f t="shared" ca="1" si="18"/>
        <v>0.62449089732911178</v>
      </c>
      <c r="D167">
        <f t="shared" ca="1" si="19"/>
        <v>11.763945730360131</v>
      </c>
      <c r="E167">
        <f t="shared" ca="1" si="20"/>
        <v>11.21881340817772</v>
      </c>
      <c r="F167">
        <f t="shared" ca="1" si="21"/>
        <v>3.784309694964108</v>
      </c>
      <c r="G167">
        <f t="shared" ca="1" si="22"/>
        <v>2.8978909649707854</v>
      </c>
      <c r="H167">
        <f t="shared" ca="1" si="23"/>
        <v>2.0752063887593009</v>
      </c>
    </row>
    <row r="168" spans="1:8" x14ac:dyDescent="0.25">
      <c r="A168">
        <f t="shared" ca="1" si="16"/>
        <v>0.1513056173613293</v>
      </c>
      <c r="B168">
        <f t="shared" ca="1" si="17"/>
        <v>17.229696538783188</v>
      </c>
      <c r="C168">
        <f t="shared" ca="1" si="18"/>
        <v>0.17016178188622363</v>
      </c>
      <c r="D168">
        <f t="shared" ca="1" si="19"/>
        <v>2.7727238547844459</v>
      </c>
      <c r="E168">
        <f t="shared" ca="1" si="20"/>
        <v>26.649375907863707</v>
      </c>
      <c r="F168">
        <f t="shared" ca="1" si="21"/>
        <v>16.2558716239201</v>
      </c>
      <c r="G168">
        <f t="shared" ca="1" si="22"/>
        <v>5.2549878900557818</v>
      </c>
      <c r="H168">
        <f t="shared" ca="1" si="23"/>
        <v>15.072710230605871</v>
      </c>
    </row>
    <row r="169" spans="1:8" x14ac:dyDescent="0.25">
      <c r="A169">
        <f t="shared" ca="1" si="16"/>
        <v>0.75262419818469339</v>
      </c>
      <c r="B169">
        <f t="shared" ca="1" si="17"/>
        <v>12.332901657102775</v>
      </c>
      <c r="C169">
        <f t="shared" ca="1" si="18"/>
        <v>0.71686413076531907</v>
      </c>
      <c r="D169">
        <f t="shared" ca="1" si="19"/>
        <v>14.006816507846406</v>
      </c>
      <c r="E169">
        <f t="shared" ca="1" si="20"/>
        <v>8.5744138392491216</v>
      </c>
      <c r="F169">
        <f t="shared" ca="1" si="21"/>
        <v>9.2711069868915583</v>
      </c>
      <c r="G169">
        <f t="shared" ca="1" si="22"/>
        <v>1.1890283009705129</v>
      </c>
      <c r="H169">
        <f t="shared" ca="1" si="23"/>
        <v>12.372713897241384</v>
      </c>
    </row>
    <row r="170" spans="1:8" x14ac:dyDescent="0.25">
      <c r="A170">
        <f t="shared" ca="1" si="16"/>
        <v>0.31211489776887902</v>
      </c>
      <c r="B170">
        <f t="shared" ca="1" si="17"/>
        <v>15.387623877629638</v>
      </c>
      <c r="C170">
        <f t="shared" ca="1" si="18"/>
        <v>0.30522703809639007</v>
      </c>
      <c r="D170">
        <f t="shared" ca="1" si="19"/>
        <v>5.8447869306171221</v>
      </c>
      <c r="E170">
        <f t="shared" ca="1" si="20"/>
        <v>20.039500516181786</v>
      </c>
      <c r="F170">
        <f t="shared" ca="1" si="21"/>
        <v>12.944090898700072</v>
      </c>
      <c r="G170">
        <f t="shared" ca="1" si="22"/>
        <v>4.3595210739314876</v>
      </c>
      <c r="H170">
        <f t="shared" ca="1" si="23"/>
        <v>17.552482722989961</v>
      </c>
    </row>
    <row r="171" spans="1:8" x14ac:dyDescent="0.25">
      <c r="A171">
        <f t="shared" ca="1" si="16"/>
        <v>0.92814727416131104</v>
      </c>
      <c r="B171">
        <f t="shared" ca="1" si="17"/>
        <v>21.45451553327095</v>
      </c>
      <c r="C171">
        <f t="shared" ca="1" si="18"/>
        <v>0.90038143638095447</v>
      </c>
      <c r="D171">
        <f t="shared" ca="1" si="19"/>
        <v>16.749972512980044</v>
      </c>
      <c r="E171">
        <f t="shared" ca="1" si="20"/>
        <v>0.95761886099093996</v>
      </c>
      <c r="F171">
        <f t="shared" ca="1" si="21"/>
        <v>22.136645345351489</v>
      </c>
      <c r="G171">
        <f t="shared" ca="1" si="22"/>
        <v>4.2688599713076822</v>
      </c>
      <c r="H171">
        <f t="shared" ca="1" si="23"/>
        <v>22.599525659138255</v>
      </c>
    </row>
    <row r="172" spans="1:8" x14ac:dyDescent="0.25">
      <c r="A172">
        <f t="shared" ca="1" si="16"/>
        <v>0.79329512724192286</v>
      </c>
      <c r="B172">
        <f t="shared" ca="1" si="17"/>
        <v>1.6872862654518139</v>
      </c>
      <c r="C172">
        <f t="shared" ca="1" si="18"/>
        <v>0.69164545392201937</v>
      </c>
      <c r="D172">
        <f t="shared" ca="1" si="19"/>
        <v>16.231888040436889</v>
      </c>
      <c r="E172">
        <f t="shared" ca="1" si="20"/>
        <v>5.7801223190700446</v>
      </c>
      <c r="F172">
        <f t="shared" ca="1" si="21"/>
        <v>-0.8269423999519836</v>
      </c>
      <c r="G172">
        <f t="shared" ca="1" si="22"/>
        <v>1.813052940645838</v>
      </c>
      <c r="H172">
        <f t="shared" ca="1" si="23"/>
        <v>2.6201202204386389</v>
      </c>
    </row>
    <row r="173" spans="1:8" x14ac:dyDescent="0.25">
      <c r="A173">
        <f t="shared" ca="1" si="16"/>
        <v>0.8961105196712551</v>
      </c>
      <c r="B173">
        <f t="shared" ca="1" si="17"/>
        <v>1.7637054897566629</v>
      </c>
      <c r="C173">
        <f t="shared" ca="1" si="18"/>
        <v>0.89246862163160323</v>
      </c>
      <c r="D173">
        <f t="shared" ca="1" si="19"/>
        <v>18.630356017606651</v>
      </c>
      <c r="E173">
        <f t="shared" ca="1" si="20"/>
        <v>4.1662292890867585</v>
      </c>
      <c r="F173">
        <f t="shared" ca="1" si="21"/>
        <v>1.838625596336493</v>
      </c>
      <c r="G173">
        <f t="shared" ca="1" si="22"/>
        <v>0.32527466958306589</v>
      </c>
      <c r="H173">
        <f t="shared" ca="1" si="23"/>
        <v>4.1712819688339362</v>
      </c>
    </row>
    <row r="174" spans="1:8" x14ac:dyDescent="0.25">
      <c r="A174">
        <f t="shared" ca="1" si="16"/>
        <v>1.6642735491347871E-3</v>
      </c>
      <c r="B174">
        <f t="shared" ca="1" si="17"/>
        <v>9.8833143390572467</v>
      </c>
      <c r="C174">
        <f t="shared" ca="1" si="18"/>
        <v>5.2676314299387301E-4</v>
      </c>
      <c r="D174">
        <f t="shared" ca="1" si="19"/>
        <v>0.66793295148576315</v>
      </c>
      <c r="E174">
        <f t="shared" ca="1" si="20"/>
        <v>31.041579430478709</v>
      </c>
      <c r="F174">
        <f t="shared" ca="1" si="21"/>
        <v>9.6242045694515834</v>
      </c>
      <c r="G174">
        <f t="shared" ca="1" si="22"/>
        <v>2.3653193707251323</v>
      </c>
      <c r="H174">
        <f t="shared" ca="1" si="23"/>
        <v>10.093030451264845</v>
      </c>
    </row>
    <row r="175" spans="1:8" x14ac:dyDescent="0.25">
      <c r="A175">
        <f t="shared" ca="1" si="16"/>
        <v>0.47804876923867501</v>
      </c>
      <c r="B175">
        <f t="shared" ca="1" si="17"/>
        <v>25.502183931472882</v>
      </c>
      <c r="C175">
        <f t="shared" ca="1" si="18"/>
        <v>0.511984333326167</v>
      </c>
      <c r="D175">
        <f t="shared" ca="1" si="19"/>
        <v>9.9106738027653574</v>
      </c>
      <c r="E175">
        <f t="shared" ca="1" si="20"/>
        <v>16.927805985674546</v>
      </c>
      <c r="F175">
        <f t="shared" ca="1" si="21"/>
        <v>27.863894536909331</v>
      </c>
      <c r="G175">
        <f t="shared" ca="1" si="22"/>
        <v>6.9523349203626941</v>
      </c>
      <c r="H175">
        <f t="shared" ca="1" si="23"/>
        <v>23.142828475216497</v>
      </c>
    </row>
    <row r="176" spans="1:8" x14ac:dyDescent="0.25">
      <c r="A176">
        <f t="shared" ca="1" si="16"/>
        <v>0.44590350654397126</v>
      </c>
      <c r="B176">
        <f t="shared" ca="1" si="17"/>
        <v>28.862317400604361</v>
      </c>
      <c r="C176">
        <f t="shared" ca="1" si="18"/>
        <v>0.35381570545254382</v>
      </c>
      <c r="D176">
        <f t="shared" ca="1" si="19"/>
        <v>8.9645484490823506</v>
      </c>
      <c r="E176">
        <f t="shared" ca="1" si="20"/>
        <v>15.89117858532736</v>
      </c>
      <c r="F176">
        <f t="shared" ca="1" si="21"/>
        <v>28.066093400316962</v>
      </c>
      <c r="G176">
        <f t="shared" ca="1" si="22"/>
        <v>5.601606723594049</v>
      </c>
      <c r="H176">
        <f t="shared" ca="1" si="23"/>
        <v>31.933143726801237</v>
      </c>
    </row>
    <row r="177" spans="1:8" x14ac:dyDescent="0.25">
      <c r="A177">
        <f t="shared" ca="1" si="16"/>
        <v>0.4759297963612239</v>
      </c>
      <c r="B177">
        <f t="shared" ca="1" si="17"/>
        <v>21.204458246297225</v>
      </c>
      <c r="C177">
        <f t="shared" ca="1" si="18"/>
        <v>0.43512048744932591</v>
      </c>
      <c r="D177">
        <f t="shared" ca="1" si="19"/>
        <v>10.602079515794555</v>
      </c>
      <c r="E177">
        <f t="shared" ca="1" si="20"/>
        <v>15.694547702892674</v>
      </c>
      <c r="F177">
        <f t="shared" ca="1" si="21"/>
        <v>23.492974865445781</v>
      </c>
      <c r="G177">
        <f t="shared" ca="1" si="22"/>
        <v>5.1969060407104877</v>
      </c>
      <c r="H177">
        <f t="shared" ca="1" si="23"/>
        <v>18.687088032369736</v>
      </c>
    </row>
    <row r="178" spans="1:8" x14ac:dyDescent="0.25">
      <c r="A178">
        <f t="shared" ca="1" si="16"/>
        <v>0.1542964322127498</v>
      </c>
      <c r="B178">
        <f t="shared" ca="1" si="17"/>
        <v>16.489165540479689</v>
      </c>
      <c r="C178">
        <f t="shared" ca="1" si="18"/>
        <v>0.15428569716333213</v>
      </c>
      <c r="D178">
        <f t="shared" ca="1" si="19"/>
        <v>3.3287456624833838</v>
      </c>
      <c r="E178">
        <f t="shared" ca="1" si="20"/>
        <v>25.683106176294402</v>
      </c>
      <c r="F178">
        <f t="shared" ca="1" si="21"/>
        <v>16.302653279924627</v>
      </c>
      <c r="G178">
        <f t="shared" ca="1" si="22"/>
        <v>4.3166729598866898</v>
      </c>
      <c r="H178">
        <f t="shared" ca="1" si="23"/>
        <v>17.478904436297469</v>
      </c>
    </row>
    <row r="179" spans="1:8" x14ac:dyDescent="0.25">
      <c r="A179">
        <f t="shared" ca="1" si="16"/>
        <v>0.68531028676373895</v>
      </c>
      <c r="B179">
        <f t="shared" ca="1" si="17"/>
        <v>27.046658255763983</v>
      </c>
      <c r="C179">
        <f t="shared" ca="1" si="18"/>
        <v>0.5973710318412071</v>
      </c>
      <c r="D179">
        <f t="shared" ca="1" si="19"/>
        <v>13.262843784794184</v>
      </c>
      <c r="E179">
        <f t="shared" ca="1" si="20"/>
        <v>9.1566172090720155</v>
      </c>
      <c r="F179">
        <f t="shared" ca="1" si="21"/>
        <v>29.45597731785104</v>
      </c>
      <c r="G179">
        <f t="shared" ca="1" si="22"/>
        <v>5.8433538895579593</v>
      </c>
      <c r="H179">
        <f t="shared" ca="1" si="23"/>
        <v>30.070522082902691</v>
      </c>
    </row>
    <row r="180" spans="1:8" x14ac:dyDescent="0.25">
      <c r="A180">
        <f t="shared" ca="1" si="16"/>
        <v>0.26172332829998368</v>
      </c>
      <c r="B180">
        <f t="shared" ca="1" si="17"/>
        <v>6.1932185559611996</v>
      </c>
      <c r="C180">
        <f t="shared" ca="1" si="18"/>
        <v>0.23341298888012607</v>
      </c>
      <c r="D180">
        <f t="shared" ca="1" si="19"/>
        <v>6.4359357352252884</v>
      </c>
      <c r="E180">
        <f t="shared" ca="1" si="20"/>
        <v>20.729086516467529</v>
      </c>
      <c r="F180">
        <f t="shared" ca="1" si="21"/>
        <v>12.075078471759902</v>
      </c>
      <c r="G180">
        <f t="shared" ca="1" si="22"/>
        <v>0.46340949108298912</v>
      </c>
      <c r="H180">
        <f t="shared" ca="1" si="23"/>
        <v>6.2697647573988204</v>
      </c>
    </row>
    <row r="181" spans="1:8" x14ac:dyDescent="0.25">
      <c r="A181">
        <f t="shared" ca="1" si="16"/>
        <v>0.29808086942574574</v>
      </c>
      <c r="B181">
        <f t="shared" ca="1" si="17"/>
        <v>17.651115230232499</v>
      </c>
      <c r="C181">
        <f t="shared" ca="1" si="18"/>
        <v>0.28283065768878324</v>
      </c>
      <c r="D181">
        <f t="shared" ca="1" si="19"/>
        <v>4.8437265517790422</v>
      </c>
      <c r="E181">
        <f t="shared" ca="1" si="20"/>
        <v>21.44689189245571</v>
      </c>
      <c r="F181">
        <f t="shared" ca="1" si="21"/>
        <v>20.180450592506819</v>
      </c>
      <c r="G181">
        <f t="shared" ca="1" si="22"/>
        <v>4.8388905346003961</v>
      </c>
      <c r="H181">
        <f t="shared" ca="1" si="23"/>
        <v>17.12468765807435</v>
      </c>
    </row>
    <row r="182" spans="1:8" x14ac:dyDescent="0.25">
      <c r="A182">
        <f t="shared" ca="1" si="16"/>
        <v>0.19821297403715055</v>
      </c>
      <c r="B182">
        <f t="shared" ca="1" si="17"/>
        <v>4.3256028535248836</v>
      </c>
      <c r="C182">
        <f t="shared" ca="1" si="18"/>
        <v>0.17613216066126972</v>
      </c>
      <c r="D182">
        <f t="shared" ca="1" si="19"/>
        <v>4.7009361500122031</v>
      </c>
      <c r="E182">
        <f t="shared" ca="1" si="20"/>
        <v>21.714820675134618</v>
      </c>
      <c r="F182">
        <f t="shared" ca="1" si="21"/>
        <v>0.75340261614341575</v>
      </c>
      <c r="G182">
        <f t="shared" ca="1" si="22"/>
        <v>1.5571652923940276</v>
      </c>
      <c r="H182">
        <f t="shared" ca="1" si="23"/>
        <v>7.0318614849035121</v>
      </c>
    </row>
    <row r="183" spans="1:8" x14ac:dyDescent="0.25">
      <c r="A183">
        <f t="shared" ca="1" si="16"/>
        <v>0.98765989656790953</v>
      </c>
      <c r="B183">
        <f t="shared" ca="1" si="17"/>
        <v>3.1301700346057237</v>
      </c>
      <c r="C183">
        <f t="shared" ca="1" si="18"/>
        <v>1.006136143836019</v>
      </c>
      <c r="D183">
        <f t="shared" ca="1" si="19"/>
        <v>19.154616868036555</v>
      </c>
      <c r="E183">
        <f t="shared" ca="1" si="20"/>
        <v>-0.46061367547880938</v>
      </c>
      <c r="F183">
        <f t="shared" ca="1" si="21"/>
        <v>0.18438128356077677</v>
      </c>
      <c r="G183">
        <f t="shared" ca="1" si="22"/>
        <v>1.1399052146904574</v>
      </c>
      <c r="H183">
        <f t="shared" ca="1" si="23"/>
        <v>6.6126366005954846</v>
      </c>
    </row>
    <row r="184" spans="1:8" x14ac:dyDescent="0.25">
      <c r="A184">
        <f t="shared" ca="1" si="16"/>
        <v>0.33129406909691739</v>
      </c>
      <c r="B184">
        <f t="shared" ca="1" si="17"/>
        <v>9.1867628034090121</v>
      </c>
      <c r="C184">
        <f t="shared" ca="1" si="18"/>
        <v>0.2927924503770431</v>
      </c>
      <c r="D184">
        <f t="shared" ca="1" si="19"/>
        <v>6.3578842383334617</v>
      </c>
      <c r="E184">
        <f t="shared" ca="1" si="20"/>
        <v>20.560452514787141</v>
      </c>
      <c r="F184">
        <f t="shared" ca="1" si="21"/>
        <v>14.59481526629971</v>
      </c>
      <c r="G184">
        <f t="shared" ca="1" si="22"/>
        <v>3.5549108906687428</v>
      </c>
      <c r="H184">
        <f t="shared" ca="1" si="23"/>
        <v>6.8155011727493484</v>
      </c>
    </row>
    <row r="185" spans="1:8" x14ac:dyDescent="0.25">
      <c r="A185">
        <f t="shared" ca="1" si="16"/>
        <v>0.78402677888076144</v>
      </c>
      <c r="B185">
        <f t="shared" ca="1" si="17"/>
        <v>27.35432905743393</v>
      </c>
      <c r="C185">
        <f t="shared" ca="1" si="18"/>
        <v>0.72242615961256607</v>
      </c>
      <c r="D185">
        <f t="shared" ca="1" si="19"/>
        <v>15.439227934314552</v>
      </c>
      <c r="E185">
        <f t="shared" ca="1" si="20"/>
        <v>6.2239338788596505</v>
      </c>
      <c r="F185">
        <f t="shared" ca="1" si="21"/>
        <v>26.249116208899295</v>
      </c>
      <c r="G185">
        <f t="shared" ca="1" si="22"/>
        <v>7.1804315180015967</v>
      </c>
      <c r="H185">
        <f t="shared" ca="1" si="23"/>
        <v>28.573445592360894</v>
      </c>
    </row>
    <row r="186" spans="1:8" x14ac:dyDescent="0.25">
      <c r="A186">
        <f t="shared" ca="1" si="16"/>
        <v>0.37474111557225442</v>
      </c>
      <c r="B186">
        <f t="shared" ca="1" si="17"/>
        <v>28.320855369277155</v>
      </c>
      <c r="C186">
        <f t="shared" ca="1" si="18"/>
        <v>0.37530707517602752</v>
      </c>
      <c r="D186">
        <f t="shared" ca="1" si="19"/>
        <v>9.0276632314993659</v>
      </c>
      <c r="E186">
        <f t="shared" ca="1" si="20"/>
        <v>19.462354985563387</v>
      </c>
      <c r="F186">
        <f t="shared" ca="1" si="21"/>
        <v>26.106508361991619</v>
      </c>
      <c r="G186">
        <f t="shared" ca="1" si="22"/>
        <v>4.2997896256385193</v>
      </c>
      <c r="H186">
        <f t="shared" ca="1" si="23"/>
        <v>26.304858839523764</v>
      </c>
    </row>
    <row r="187" spans="1:8" x14ac:dyDescent="0.25">
      <c r="A187">
        <f t="shared" ca="1" si="16"/>
        <v>0.3802216997750113</v>
      </c>
      <c r="B187">
        <f t="shared" ca="1" si="17"/>
        <v>4.645554795880571</v>
      </c>
      <c r="C187">
        <f t="shared" ca="1" si="18"/>
        <v>0.34999047775193132</v>
      </c>
      <c r="D187">
        <f t="shared" ca="1" si="19"/>
        <v>7.2703607552302385</v>
      </c>
      <c r="E187">
        <f t="shared" ca="1" si="20"/>
        <v>17.746196547829392</v>
      </c>
      <c r="F187">
        <f t="shared" ca="1" si="21"/>
        <v>9.2183369205926873</v>
      </c>
      <c r="G187">
        <f t="shared" ca="1" si="22"/>
        <v>0.57396430398860998</v>
      </c>
      <c r="H187">
        <f t="shared" ca="1" si="23"/>
        <v>3.5128724415605426</v>
      </c>
    </row>
    <row r="188" spans="1:8" x14ac:dyDescent="0.25">
      <c r="A188">
        <f t="shared" ca="1" si="16"/>
        <v>0.90672076819205405</v>
      </c>
      <c r="B188">
        <f t="shared" ca="1" si="17"/>
        <v>3.8376075917129593</v>
      </c>
      <c r="C188">
        <f t="shared" ca="1" si="18"/>
        <v>0.91709474155954596</v>
      </c>
      <c r="D188">
        <f t="shared" ca="1" si="19"/>
        <v>18.001560271489705</v>
      </c>
      <c r="E188">
        <f t="shared" ca="1" si="20"/>
        <v>4.1411723525574029</v>
      </c>
      <c r="F188">
        <f t="shared" ca="1" si="21"/>
        <v>3.1675612668632622</v>
      </c>
      <c r="G188">
        <f t="shared" ca="1" si="22"/>
        <v>0.83808281926718609</v>
      </c>
      <c r="H188">
        <f t="shared" ca="1" si="23"/>
        <v>3.5926960856337735</v>
      </c>
    </row>
    <row r="189" spans="1:8" x14ac:dyDescent="0.25">
      <c r="A189">
        <f t="shared" ca="1" si="16"/>
        <v>0.95680313535838679</v>
      </c>
      <c r="B189">
        <f t="shared" ca="1" si="17"/>
        <v>27.896251450242726</v>
      </c>
      <c r="C189">
        <f t="shared" ca="1" si="18"/>
        <v>0.88878226357723755</v>
      </c>
      <c r="D189">
        <f t="shared" ca="1" si="19"/>
        <v>19.547173872408134</v>
      </c>
      <c r="E189">
        <f t="shared" ca="1" si="20"/>
        <v>0.9436382253093849</v>
      </c>
      <c r="F189">
        <f t="shared" ca="1" si="21"/>
        <v>28.235191535596215</v>
      </c>
      <c r="G189">
        <f t="shared" ca="1" si="22"/>
        <v>6.6541241845174675</v>
      </c>
      <c r="H189">
        <f t="shared" ca="1" si="23"/>
        <v>29.275402091446992</v>
      </c>
    </row>
    <row r="190" spans="1:8" x14ac:dyDescent="0.25">
      <c r="A190">
        <f t="shared" ca="1" si="16"/>
        <v>0.54857051705499338</v>
      </c>
      <c r="B190">
        <f t="shared" ca="1" si="17"/>
        <v>1.7274219483611408</v>
      </c>
      <c r="C190">
        <f t="shared" ca="1" si="18"/>
        <v>0.61787435209842034</v>
      </c>
      <c r="D190">
        <f t="shared" ca="1" si="19"/>
        <v>9.8709679930818037</v>
      </c>
      <c r="E190">
        <f t="shared" ca="1" si="20"/>
        <v>12.558285834078426</v>
      </c>
      <c r="F190">
        <f t="shared" ca="1" si="21"/>
        <v>0.87493535896445518</v>
      </c>
      <c r="G190">
        <f t="shared" ca="1" si="22"/>
        <v>1.335564342003936</v>
      </c>
      <c r="H190">
        <f t="shared" ca="1" si="23"/>
        <v>3.3446806998596474</v>
      </c>
    </row>
    <row r="191" spans="1:8" x14ac:dyDescent="0.25">
      <c r="A191">
        <f t="shared" ca="1" si="16"/>
        <v>0.47760446339029183</v>
      </c>
      <c r="B191">
        <f t="shared" ca="1" si="17"/>
        <v>25.18775468888127</v>
      </c>
      <c r="C191">
        <f t="shared" ca="1" si="18"/>
        <v>0.4595402193936452</v>
      </c>
      <c r="D191">
        <f t="shared" ca="1" si="19"/>
        <v>8.4343262990642387</v>
      </c>
      <c r="E191">
        <f t="shared" ca="1" si="20"/>
        <v>16.493067131822816</v>
      </c>
      <c r="F191">
        <f t="shared" ca="1" si="21"/>
        <v>24.778343214995754</v>
      </c>
      <c r="G191">
        <f t="shared" ca="1" si="22"/>
        <v>7.2464629407921883</v>
      </c>
      <c r="H191">
        <f t="shared" ca="1" si="23"/>
        <v>23.133349232318047</v>
      </c>
    </row>
    <row r="192" spans="1:8" x14ac:dyDescent="0.25">
      <c r="A192">
        <f t="shared" ca="1" si="16"/>
        <v>0.6633079925937182</v>
      </c>
      <c r="B192">
        <f t="shared" ca="1" si="17"/>
        <v>21.997565608301247</v>
      </c>
      <c r="C192">
        <f t="shared" ca="1" si="18"/>
        <v>0.72308524582189615</v>
      </c>
      <c r="D192">
        <f t="shared" ca="1" si="19"/>
        <v>12.688787390570253</v>
      </c>
      <c r="E192">
        <f t="shared" ca="1" si="20"/>
        <v>8.9156641124399272</v>
      </c>
      <c r="F192">
        <f t="shared" ca="1" si="21"/>
        <v>21.899943455205143</v>
      </c>
      <c r="G192">
        <f t="shared" ca="1" si="22"/>
        <v>3.0426426476811086</v>
      </c>
      <c r="H192">
        <f t="shared" ca="1" si="23"/>
        <v>20.964579926293606</v>
      </c>
    </row>
    <row r="193" spans="1:8" x14ac:dyDescent="0.25">
      <c r="A193">
        <f t="shared" ca="1" si="16"/>
        <v>6.2061456039733121E-2</v>
      </c>
      <c r="B193">
        <f t="shared" ca="1" si="17"/>
        <v>21.961941397271264</v>
      </c>
      <c r="C193">
        <f t="shared" ca="1" si="18"/>
        <v>4.5463044749208488E-2</v>
      </c>
      <c r="D193">
        <f t="shared" ca="1" si="19"/>
        <v>2.853073057962829</v>
      </c>
      <c r="E193">
        <f t="shared" ca="1" si="20"/>
        <v>27.028876942303455</v>
      </c>
      <c r="F193">
        <f t="shared" ca="1" si="21"/>
        <v>23.020705808753487</v>
      </c>
      <c r="G193">
        <f t="shared" ca="1" si="22"/>
        <v>6.3776326038312847</v>
      </c>
      <c r="H193">
        <f t="shared" ca="1" si="23"/>
        <v>23.265048328066513</v>
      </c>
    </row>
    <row r="194" spans="1:8" x14ac:dyDescent="0.25">
      <c r="A194">
        <f t="shared" ca="1" si="16"/>
        <v>0.21722279274237932</v>
      </c>
      <c r="B194">
        <f t="shared" ca="1" si="17"/>
        <v>20.528895926600132</v>
      </c>
      <c r="C194">
        <f t="shared" ca="1" si="18"/>
        <v>0.14469141257640655</v>
      </c>
      <c r="D194">
        <f t="shared" ca="1" si="19"/>
        <v>3.2935649812359529</v>
      </c>
      <c r="E194">
        <f t="shared" ca="1" si="20"/>
        <v>23.010697655284702</v>
      </c>
      <c r="F194">
        <f t="shared" ca="1" si="21"/>
        <v>25.232739315813102</v>
      </c>
      <c r="G194">
        <f t="shared" ca="1" si="22"/>
        <v>5.1000655749321453</v>
      </c>
      <c r="H194">
        <f t="shared" ca="1" si="23"/>
        <v>19.018809899848911</v>
      </c>
    </row>
    <row r="195" spans="1:8" x14ac:dyDescent="0.25">
      <c r="A195">
        <f t="shared" ref="A195:A258" ca="1" si="24">RAND()</f>
        <v>0.90291397586913869</v>
      </c>
      <c r="B195">
        <f t="shared" ref="B195:B258" ca="1" si="25">RAND()*30</f>
        <v>15.448112480660889</v>
      </c>
      <c r="C195">
        <f t="shared" ref="C195:C258" ca="1" si="26">A195+_xlfn.NORM.INV(RAND(),0,0.05)</f>
        <v>0.96357834317149937</v>
      </c>
      <c r="D195">
        <f t="shared" ref="D195:D258" ca="1" si="27">A195*20+_xlfn.NORM.INV(RAND(),0,1)</f>
        <v>17.541700093744833</v>
      </c>
      <c r="E195">
        <f t="shared" ref="E195:E258" ca="1" si="28">30-30*A195+_xlfn.NORM.INV(RAND(),0,1)</f>
        <v>2.7874546398340332</v>
      </c>
      <c r="F195">
        <f t="shared" ref="F195:F258" ca="1" si="29">B195+_xlfn.NORM.INV(RAND(),0,2)</f>
        <v>14.42244501257985</v>
      </c>
      <c r="G195">
        <f t="shared" ref="G195:G258" ca="1" si="30">B195/4+_xlfn.NORM.INV(RAND(),0,1)</f>
        <v>3.6335543230805185</v>
      </c>
      <c r="H195">
        <f t="shared" ref="H195:H258" ca="1" si="31">B195+_xlfn.NORM.INV(RAND(),0,2)</f>
        <v>16.464127780214799</v>
      </c>
    </row>
    <row r="196" spans="1:8" x14ac:dyDescent="0.25">
      <c r="A196">
        <f t="shared" ca="1" si="24"/>
        <v>0.55910909013556509</v>
      </c>
      <c r="B196">
        <f t="shared" ca="1" si="25"/>
        <v>4.1883089393527815</v>
      </c>
      <c r="C196">
        <f t="shared" ca="1" si="26"/>
        <v>0.48219443314390031</v>
      </c>
      <c r="D196">
        <f t="shared" ca="1" si="27"/>
        <v>11.074478906722934</v>
      </c>
      <c r="E196">
        <f t="shared" ca="1" si="28"/>
        <v>13.340942236130184</v>
      </c>
      <c r="F196">
        <f t="shared" ca="1" si="29"/>
        <v>2.9309252058762172</v>
      </c>
      <c r="G196">
        <f t="shared" ca="1" si="30"/>
        <v>-1.9193437592511424</v>
      </c>
      <c r="H196">
        <f t="shared" ca="1" si="31"/>
        <v>5.7691173557587323</v>
      </c>
    </row>
    <row r="197" spans="1:8" x14ac:dyDescent="0.25">
      <c r="A197">
        <f t="shared" ca="1" si="24"/>
        <v>0.75951870219590989</v>
      </c>
      <c r="B197">
        <f t="shared" ca="1" si="25"/>
        <v>0.77296106300856038</v>
      </c>
      <c r="C197">
        <f t="shared" ca="1" si="26"/>
        <v>0.68285753849828879</v>
      </c>
      <c r="D197">
        <f t="shared" ca="1" si="27"/>
        <v>15.993582762003244</v>
      </c>
      <c r="E197">
        <f t="shared" ca="1" si="28"/>
        <v>6.3869498141559138</v>
      </c>
      <c r="F197">
        <f t="shared" ca="1" si="29"/>
        <v>2.8045616118189658</v>
      </c>
      <c r="G197">
        <f t="shared" ca="1" si="30"/>
        <v>1.162993440963318</v>
      </c>
      <c r="H197">
        <f t="shared" ca="1" si="31"/>
        <v>0.67138416882530316</v>
      </c>
    </row>
    <row r="198" spans="1:8" x14ac:dyDescent="0.25">
      <c r="A198">
        <f t="shared" ca="1" si="24"/>
        <v>0.37029422048358096</v>
      </c>
      <c r="B198">
        <f t="shared" ca="1" si="25"/>
        <v>17.552961117483854</v>
      </c>
      <c r="C198">
        <f t="shared" ca="1" si="26"/>
        <v>0.30053101584436315</v>
      </c>
      <c r="D198">
        <f t="shared" ca="1" si="27"/>
        <v>6.5497583836705955</v>
      </c>
      <c r="E198">
        <f t="shared" ca="1" si="28"/>
        <v>19.348924047734602</v>
      </c>
      <c r="F198">
        <f t="shared" ca="1" si="29"/>
        <v>17.584854782505101</v>
      </c>
      <c r="G198">
        <f t="shared" ca="1" si="30"/>
        <v>4.9218661231207346</v>
      </c>
      <c r="H198">
        <f t="shared" ca="1" si="31"/>
        <v>18.99642902073721</v>
      </c>
    </row>
    <row r="199" spans="1:8" x14ac:dyDescent="0.25">
      <c r="A199">
        <f t="shared" ca="1" si="24"/>
        <v>0.19006949499704184</v>
      </c>
      <c r="B199">
        <f t="shared" ca="1" si="25"/>
        <v>29.294545960054588</v>
      </c>
      <c r="C199">
        <f t="shared" ca="1" si="26"/>
        <v>0.1830815025386075</v>
      </c>
      <c r="D199">
        <f t="shared" ca="1" si="27"/>
        <v>4.4261547286469671</v>
      </c>
      <c r="E199">
        <f t="shared" ca="1" si="28"/>
        <v>22.901760274414922</v>
      </c>
      <c r="F199">
        <f t="shared" ca="1" si="29"/>
        <v>31.472950932158625</v>
      </c>
      <c r="G199">
        <f t="shared" ca="1" si="30"/>
        <v>5.1747235391025583</v>
      </c>
      <c r="H199">
        <f t="shared" ca="1" si="31"/>
        <v>30.806899362361378</v>
      </c>
    </row>
    <row r="200" spans="1:8" x14ac:dyDescent="0.25">
      <c r="A200">
        <f t="shared" ca="1" si="24"/>
        <v>0.72508365514461426</v>
      </c>
      <c r="B200">
        <f t="shared" ca="1" si="25"/>
        <v>7.6103112662056782</v>
      </c>
      <c r="C200">
        <f t="shared" ca="1" si="26"/>
        <v>0.753796779700035</v>
      </c>
      <c r="D200">
        <f t="shared" ca="1" si="27"/>
        <v>11.542472517036408</v>
      </c>
      <c r="E200">
        <f t="shared" ca="1" si="28"/>
        <v>6.3941618994538212</v>
      </c>
      <c r="F200">
        <f t="shared" ca="1" si="29"/>
        <v>7.4039298560664459</v>
      </c>
      <c r="G200">
        <f t="shared" ca="1" si="30"/>
        <v>1.5377867254735675</v>
      </c>
      <c r="H200">
        <f t="shared" ca="1" si="31"/>
        <v>5.752792595280984</v>
      </c>
    </row>
    <row r="201" spans="1:8" x14ac:dyDescent="0.25">
      <c r="A201">
        <f t="shared" ca="1" si="24"/>
        <v>0.48655388182715309</v>
      </c>
      <c r="B201">
        <f t="shared" ca="1" si="25"/>
        <v>29.145317478418768</v>
      </c>
      <c r="C201">
        <f t="shared" ca="1" si="26"/>
        <v>0.5313198275803932</v>
      </c>
      <c r="D201">
        <f t="shared" ca="1" si="27"/>
        <v>11.169253825652783</v>
      </c>
      <c r="E201">
        <f t="shared" ca="1" si="28"/>
        <v>15.681389960011943</v>
      </c>
      <c r="F201">
        <f t="shared" ca="1" si="29"/>
        <v>26.566504195272085</v>
      </c>
      <c r="G201">
        <f t="shared" ca="1" si="30"/>
        <v>5.3199969439934929</v>
      </c>
      <c r="H201">
        <f t="shared" ca="1" si="31"/>
        <v>30.934599283611679</v>
      </c>
    </row>
    <row r="202" spans="1:8" x14ac:dyDescent="0.25">
      <c r="A202">
        <f t="shared" ca="1" si="24"/>
        <v>0.33368118584185624</v>
      </c>
      <c r="B202">
        <f t="shared" ca="1" si="25"/>
        <v>18.624876635599801</v>
      </c>
      <c r="C202">
        <f t="shared" ca="1" si="26"/>
        <v>0.28564862134077834</v>
      </c>
      <c r="D202">
        <f t="shared" ca="1" si="27"/>
        <v>6.4466510963307639</v>
      </c>
      <c r="E202">
        <f t="shared" ca="1" si="28"/>
        <v>20.346475712171898</v>
      </c>
      <c r="F202">
        <f t="shared" ca="1" si="29"/>
        <v>20.308346274347933</v>
      </c>
      <c r="G202">
        <f t="shared" ca="1" si="30"/>
        <v>6.1244714190365164</v>
      </c>
      <c r="H202">
        <f t="shared" ca="1" si="31"/>
        <v>17.819158012672336</v>
      </c>
    </row>
    <row r="203" spans="1:8" x14ac:dyDescent="0.25">
      <c r="A203">
        <f t="shared" ca="1" si="24"/>
        <v>0.40532118238890869</v>
      </c>
      <c r="B203">
        <f t="shared" ca="1" si="25"/>
        <v>15.179350623477989</v>
      </c>
      <c r="C203">
        <f t="shared" ca="1" si="26"/>
        <v>0.36141549304015319</v>
      </c>
      <c r="D203">
        <f t="shared" ca="1" si="27"/>
        <v>8.135695894066215</v>
      </c>
      <c r="E203">
        <f t="shared" ca="1" si="28"/>
        <v>17.202459628017092</v>
      </c>
      <c r="F203">
        <f t="shared" ca="1" si="29"/>
        <v>15.122879058463253</v>
      </c>
      <c r="G203">
        <f t="shared" ca="1" si="30"/>
        <v>2.788372808553238</v>
      </c>
      <c r="H203">
        <f t="shared" ca="1" si="31"/>
        <v>11.039412346736544</v>
      </c>
    </row>
    <row r="204" spans="1:8" x14ac:dyDescent="0.25">
      <c r="A204">
        <f t="shared" ca="1" si="24"/>
        <v>3.9774613436055706E-2</v>
      </c>
      <c r="B204">
        <f t="shared" ca="1" si="25"/>
        <v>11.778726077492719</v>
      </c>
      <c r="C204">
        <f t="shared" ca="1" si="26"/>
        <v>3.075819347898591E-2</v>
      </c>
      <c r="D204">
        <f t="shared" ca="1" si="27"/>
        <v>0.58038018305222461</v>
      </c>
      <c r="E204">
        <f t="shared" ca="1" si="28"/>
        <v>30.573576316388021</v>
      </c>
      <c r="F204">
        <f t="shared" ca="1" si="29"/>
        <v>12.319793867030102</v>
      </c>
      <c r="G204">
        <f t="shared" ca="1" si="30"/>
        <v>2.8221252687234397</v>
      </c>
      <c r="H204">
        <f t="shared" ca="1" si="31"/>
        <v>12.379933141736698</v>
      </c>
    </row>
    <row r="205" spans="1:8" x14ac:dyDescent="0.25">
      <c r="A205">
        <f t="shared" ca="1" si="24"/>
        <v>0.86684401489723051</v>
      </c>
      <c r="B205">
        <f t="shared" ca="1" si="25"/>
        <v>3.5939510912440786</v>
      </c>
      <c r="C205">
        <f t="shared" ca="1" si="26"/>
        <v>0.91170988895339933</v>
      </c>
      <c r="D205">
        <f t="shared" ca="1" si="27"/>
        <v>15.870904916201026</v>
      </c>
      <c r="E205">
        <f t="shared" ca="1" si="28"/>
        <v>2.4287160430390422</v>
      </c>
      <c r="F205">
        <f t="shared" ca="1" si="29"/>
        <v>4.475401046082534</v>
      </c>
      <c r="G205">
        <f t="shared" ca="1" si="30"/>
        <v>0.37833933099638539</v>
      </c>
      <c r="H205">
        <f t="shared" ca="1" si="31"/>
        <v>2.0553093635868231</v>
      </c>
    </row>
    <row r="206" spans="1:8" x14ac:dyDescent="0.25">
      <c r="A206">
        <f t="shared" ca="1" si="24"/>
        <v>0.16333958980244079</v>
      </c>
      <c r="B206">
        <f t="shared" ca="1" si="25"/>
        <v>1.4577535436018696</v>
      </c>
      <c r="C206">
        <f t="shared" ca="1" si="26"/>
        <v>0.16817141342828032</v>
      </c>
      <c r="D206">
        <f t="shared" ca="1" si="27"/>
        <v>2.490801736826461</v>
      </c>
      <c r="E206">
        <f t="shared" ca="1" si="28"/>
        <v>25.274145579262484</v>
      </c>
      <c r="F206">
        <f t="shared" ca="1" si="29"/>
        <v>-0.23307040477353813</v>
      </c>
      <c r="G206">
        <f t="shared" ca="1" si="30"/>
        <v>-0.52360069543790988</v>
      </c>
      <c r="H206">
        <f t="shared" ca="1" si="31"/>
        <v>-2.4887958605788847</v>
      </c>
    </row>
    <row r="207" spans="1:8" x14ac:dyDescent="0.25">
      <c r="A207">
        <f t="shared" ca="1" si="24"/>
        <v>4.2578036163449462E-2</v>
      </c>
      <c r="B207">
        <f t="shared" ca="1" si="25"/>
        <v>12.141889639730511</v>
      </c>
      <c r="C207">
        <f t="shared" ca="1" si="26"/>
        <v>7.4926148447208019E-2</v>
      </c>
      <c r="D207">
        <f t="shared" ca="1" si="27"/>
        <v>0.82219363546674695</v>
      </c>
      <c r="E207">
        <f t="shared" ca="1" si="28"/>
        <v>29.645225221251856</v>
      </c>
      <c r="F207">
        <f t="shared" ca="1" si="29"/>
        <v>10.159740402346767</v>
      </c>
      <c r="G207">
        <f t="shared" ca="1" si="30"/>
        <v>2.6643225924883693</v>
      </c>
      <c r="H207">
        <f t="shared" ca="1" si="31"/>
        <v>12.862065720091259</v>
      </c>
    </row>
    <row r="208" spans="1:8" x14ac:dyDescent="0.25">
      <c r="A208">
        <f t="shared" ca="1" si="24"/>
        <v>0.47100718307532485</v>
      </c>
      <c r="B208">
        <f t="shared" ca="1" si="25"/>
        <v>21.379164407500308</v>
      </c>
      <c r="C208">
        <f t="shared" ca="1" si="26"/>
        <v>0.5093854794898347</v>
      </c>
      <c r="D208">
        <f t="shared" ca="1" si="27"/>
        <v>9.2019568054247678</v>
      </c>
      <c r="E208">
        <f t="shared" ca="1" si="28"/>
        <v>14.839612581483438</v>
      </c>
      <c r="F208">
        <f t="shared" ca="1" si="29"/>
        <v>20.624222843945642</v>
      </c>
      <c r="G208">
        <f t="shared" ca="1" si="30"/>
        <v>3.7803773973474906</v>
      </c>
      <c r="H208">
        <f t="shared" ca="1" si="31"/>
        <v>22.461835844450899</v>
      </c>
    </row>
    <row r="209" spans="1:8" x14ac:dyDescent="0.25">
      <c r="A209">
        <f t="shared" ca="1" si="24"/>
        <v>0.79073078413667464</v>
      </c>
      <c r="B209">
        <f t="shared" ca="1" si="25"/>
        <v>27.512740088473684</v>
      </c>
      <c r="C209">
        <f t="shared" ca="1" si="26"/>
        <v>0.8505726976113207</v>
      </c>
      <c r="D209">
        <f t="shared" ca="1" si="27"/>
        <v>16.035371460817206</v>
      </c>
      <c r="E209">
        <f t="shared" ca="1" si="28"/>
        <v>5.3442618174388166</v>
      </c>
      <c r="F209">
        <f t="shared" ca="1" si="29"/>
        <v>26.166095970929106</v>
      </c>
      <c r="G209">
        <f t="shared" ca="1" si="30"/>
        <v>5.358626666737063</v>
      </c>
      <c r="H209">
        <f t="shared" ca="1" si="31"/>
        <v>27.397981285664081</v>
      </c>
    </row>
    <row r="210" spans="1:8" x14ac:dyDescent="0.25">
      <c r="A210">
        <f t="shared" ca="1" si="24"/>
        <v>0.39686728654464054</v>
      </c>
      <c r="B210">
        <f t="shared" ca="1" si="25"/>
        <v>1.6968204892822225</v>
      </c>
      <c r="C210">
        <f t="shared" ca="1" si="26"/>
        <v>0.41553711838862512</v>
      </c>
      <c r="D210">
        <f t="shared" ca="1" si="27"/>
        <v>7.2262160203223509</v>
      </c>
      <c r="E210">
        <f t="shared" ca="1" si="28"/>
        <v>19.635002081329787</v>
      </c>
      <c r="F210">
        <f t="shared" ca="1" si="29"/>
        <v>1.3150393457239336</v>
      </c>
      <c r="G210">
        <f t="shared" ca="1" si="30"/>
        <v>5.6393589149599577E-2</v>
      </c>
      <c r="H210">
        <f t="shared" ca="1" si="31"/>
        <v>-0.22422624053400075</v>
      </c>
    </row>
    <row r="211" spans="1:8" x14ac:dyDescent="0.25">
      <c r="A211">
        <f t="shared" ca="1" si="24"/>
        <v>0.92782218397871608</v>
      </c>
      <c r="B211">
        <f t="shared" ca="1" si="25"/>
        <v>19.829721558841619</v>
      </c>
      <c r="C211">
        <f t="shared" ca="1" si="26"/>
        <v>0.87057549709744764</v>
      </c>
      <c r="D211">
        <f t="shared" ca="1" si="27"/>
        <v>17.514636831681187</v>
      </c>
      <c r="E211">
        <f t="shared" ca="1" si="28"/>
        <v>0.34022660364364188</v>
      </c>
      <c r="F211">
        <f t="shared" ca="1" si="29"/>
        <v>18.53731587650331</v>
      </c>
      <c r="G211">
        <f t="shared" ca="1" si="30"/>
        <v>6.1799236862343028</v>
      </c>
      <c r="H211">
        <f t="shared" ca="1" si="31"/>
        <v>18.317105053115203</v>
      </c>
    </row>
    <row r="212" spans="1:8" x14ac:dyDescent="0.25">
      <c r="A212">
        <f t="shared" ca="1" si="24"/>
        <v>0.49358341635091285</v>
      </c>
      <c r="B212">
        <f t="shared" ca="1" si="25"/>
        <v>8.1029449662463797</v>
      </c>
      <c r="C212">
        <f t="shared" ca="1" si="26"/>
        <v>0.47756549662289433</v>
      </c>
      <c r="D212">
        <f t="shared" ca="1" si="27"/>
        <v>10.135570211409428</v>
      </c>
      <c r="E212">
        <f t="shared" ca="1" si="28"/>
        <v>13.865376181868584</v>
      </c>
      <c r="F212">
        <f t="shared" ca="1" si="29"/>
        <v>8.6029763815754876</v>
      </c>
      <c r="G212">
        <f t="shared" ca="1" si="30"/>
        <v>2.9714163408088115</v>
      </c>
      <c r="H212">
        <f t="shared" ca="1" si="31"/>
        <v>9.1880892359170403</v>
      </c>
    </row>
    <row r="213" spans="1:8" x14ac:dyDescent="0.25">
      <c r="A213">
        <f t="shared" ca="1" si="24"/>
        <v>1.7523374208921139E-2</v>
      </c>
      <c r="B213">
        <f t="shared" ca="1" si="25"/>
        <v>13.777607705534368</v>
      </c>
      <c r="C213">
        <f t="shared" ca="1" si="26"/>
        <v>7.2164381097165858E-2</v>
      </c>
      <c r="D213">
        <f t="shared" ca="1" si="27"/>
        <v>0.92850910830832301</v>
      </c>
      <c r="E213">
        <f t="shared" ca="1" si="28"/>
        <v>29.049339192382831</v>
      </c>
      <c r="F213">
        <f t="shared" ca="1" si="29"/>
        <v>10.562165812207969</v>
      </c>
      <c r="G213">
        <f t="shared" ca="1" si="30"/>
        <v>3.1512289833136538</v>
      </c>
      <c r="H213">
        <f t="shared" ca="1" si="31"/>
        <v>11.385264489853167</v>
      </c>
    </row>
    <row r="214" spans="1:8" x14ac:dyDescent="0.25">
      <c r="A214">
        <f t="shared" ca="1" si="24"/>
        <v>0.42948069575300007</v>
      </c>
      <c r="B214">
        <f t="shared" ca="1" si="25"/>
        <v>16.083614419647621</v>
      </c>
      <c r="C214">
        <f t="shared" ca="1" si="26"/>
        <v>0.36536589334876618</v>
      </c>
      <c r="D214">
        <f t="shared" ca="1" si="27"/>
        <v>7.8624643264517182</v>
      </c>
      <c r="E214">
        <f t="shared" ca="1" si="28"/>
        <v>18.055711529453362</v>
      </c>
      <c r="F214">
        <f t="shared" ca="1" si="29"/>
        <v>17.744056824453281</v>
      </c>
      <c r="G214">
        <f t="shared" ca="1" si="30"/>
        <v>3.1735847411404734</v>
      </c>
      <c r="H214">
        <f t="shared" ca="1" si="31"/>
        <v>17.158257525718771</v>
      </c>
    </row>
    <row r="215" spans="1:8" x14ac:dyDescent="0.25">
      <c r="A215">
        <f t="shared" ca="1" si="24"/>
        <v>0.9192799865894935</v>
      </c>
      <c r="B215">
        <f t="shared" ca="1" si="25"/>
        <v>6.0819883685122438</v>
      </c>
      <c r="C215">
        <f t="shared" ca="1" si="26"/>
        <v>0.931553000670019</v>
      </c>
      <c r="D215">
        <f t="shared" ca="1" si="27"/>
        <v>17.976009610958876</v>
      </c>
      <c r="E215">
        <f t="shared" ca="1" si="28"/>
        <v>3.3274218178537276</v>
      </c>
      <c r="F215">
        <f t="shared" ca="1" si="29"/>
        <v>4.7976092648258488</v>
      </c>
      <c r="G215">
        <f t="shared" ca="1" si="30"/>
        <v>1.6222378745325579</v>
      </c>
      <c r="H215">
        <f t="shared" ca="1" si="31"/>
        <v>4.650299822457816</v>
      </c>
    </row>
    <row r="216" spans="1:8" x14ac:dyDescent="0.25">
      <c r="A216">
        <f t="shared" ca="1" si="24"/>
        <v>0.42709595271768508</v>
      </c>
      <c r="B216">
        <f t="shared" ca="1" si="25"/>
        <v>13.627002798615191</v>
      </c>
      <c r="C216">
        <f t="shared" ca="1" si="26"/>
        <v>0.42154972788531198</v>
      </c>
      <c r="D216">
        <f t="shared" ca="1" si="27"/>
        <v>7.3522359516481739</v>
      </c>
      <c r="E216">
        <f t="shared" ca="1" si="28"/>
        <v>17.262363844491748</v>
      </c>
      <c r="F216">
        <f t="shared" ca="1" si="29"/>
        <v>12.034331940569075</v>
      </c>
      <c r="G216">
        <f t="shared" ca="1" si="30"/>
        <v>3.85290191296138</v>
      </c>
      <c r="H216">
        <f t="shared" ca="1" si="31"/>
        <v>15.380325870069981</v>
      </c>
    </row>
    <row r="217" spans="1:8" x14ac:dyDescent="0.25">
      <c r="A217">
        <f t="shared" ca="1" si="24"/>
        <v>0.45366952755908985</v>
      </c>
      <c r="B217">
        <f t="shared" ca="1" si="25"/>
        <v>2.9851844380610615</v>
      </c>
      <c r="C217">
        <f t="shared" ca="1" si="26"/>
        <v>0.42848064071096931</v>
      </c>
      <c r="D217">
        <f t="shared" ca="1" si="27"/>
        <v>9.4299035436939871</v>
      </c>
      <c r="E217">
        <f t="shared" ca="1" si="28"/>
        <v>16.395554626527979</v>
      </c>
      <c r="F217">
        <f t="shared" ca="1" si="29"/>
        <v>2.2580206450550206</v>
      </c>
      <c r="G217">
        <f t="shared" ca="1" si="30"/>
        <v>2.3500970854157455</v>
      </c>
      <c r="H217">
        <f t="shared" ca="1" si="31"/>
        <v>5.4245845507597501</v>
      </c>
    </row>
    <row r="218" spans="1:8" x14ac:dyDescent="0.25">
      <c r="A218">
        <f t="shared" ca="1" si="24"/>
        <v>8.1258133496688978E-2</v>
      </c>
      <c r="B218">
        <f t="shared" ca="1" si="25"/>
        <v>2.014714969870516</v>
      </c>
      <c r="C218">
        <f t="shared" ca="1" si="26"/>
        <v>0.14559665614576123</v>
      </c>
      <c r="D218">
        <f t="shared" ca="1" si="27"/>
        <v>0.67998548143527315</v>
      </c>
      <c r="E218">
        <f t="shared" ca="1" si="28"/>
        <v>27.957339127873212</v>
      </c>
      <c r="F218">
        <f t="shared" ca="1" si="29"/>
        <v>-0.3189516433643691</v>
      </c>
      <c r="G218">
        <f t="shared" ca="1" si="30"/>
        <v>1.1951756024564308</v>
      </c>
      <c r="H218">
        <f t="shared" ca="1" si="31"/>
        <v>0.62710864097286589</v>
      </c>
    </row>
    <row r="219" spans="1:8" x14ac:dyDescent="0.25">
      <c r="A219">
        <f t="shared" ca="1" si="24"/>
        <v>6.3940507593711726E-2</v>
      </c>
      <c r="B219">
        <f t="shared" ca="1" si="25"/>
        <v>23.237914308535174</v>
      </c>
      <c r="C219">
        <f t="shared" ca="1" si="26"/>
        <v>1.8193504941697414E-2</v>
      </c>
      <c r="D219">
        <f t="shared" ca="1" si="27"/>
        <v>1.211864870817789</v>
      </c>
      <c r="E219">
        <f t="shared" ca="1" si="28"/>
        <v>27.462785413189174</v>
      </c>
      <c r="F219">
        <f t="shared" ca="1" si="29"/>
        <v>23.207177564230545</v>
      </c>
      <c r="G219">
        <f t="shared" ca="1" si="30"/>
        <v>7.7960381385701858</v>
      </c>
      <c r="H219">
        <f t="shared" ca="1" si="31"/>
        <v>20.666011198939941</v>
      </c>
    </row>
    <row r="220" spans="1:8" x14ac:dyDescent="0.25">
      <c r="A220">
        <f t="shared" ca="1" si="24"/>
        <v>0.66812395848325001</v>
      </c>
      <c r="B220">
        <f t="shared" ca="1" si="25"/>
        <v>6.6827254762068158</v>
      </c>
      <c r="C220">
        <f t="shared" ca="1" si="26"/>
        <v>0.68415478640042082</v>
      </c>
      <c r="D220">
        <f t="shared" ca="1" si="27"/>
        <v>13.578782437421857</v>
      </c>
      <c r="E220">
        <f t="shared" ca="1" si="28"/>
        <v>11.269444413421276</v>
      </c>
      <c r="F220">
        <f t="shared" ca="1" si="29"/>
        <v>8.7590619338448121</v>
      </c>
      <c r="G220">
        <f t="shared" ca="1" si="30"/>
        <v>0.63778173249656178</v>
      </c>
      <c r="H220">
        <f t="shared" ca="1" si="31"/>
        <v>7.1903966228366762</v>
      </c>
    </row>
    <row r="221" spans="1:8" x14ac:dyDescent="0.25">
      <c r="A221">
        <f t="shared" ca="1" si="24"/>
        <v>0.40845346985263731</v>
      </c>
      <c r="B221">
        <f t="shared" ca="1" si="25"/>
        <v>2.5861389365942546</v>
      </c>
      <c r="C221">
        <f t="shared" ca="1" si="26"/>
        <v>0.32869440254932153</v>
      </c>
      <c r="D221">
        <f t="shared" ca="1" si="27"/>
        <v>9.8315656285873398</v>
      </c>
      <c r="E221">
        <f t="shared" ca="1" si="28"/>
        <v>18.730130470368398</v>
      </c>
      <c r="F221">
        <f t="shared" ca="1" si="29"/>
        <v>0.88473495183494433</v>
      </c>
      <c r="G221">
        <f t="shared" ca="1" si="30"/>
        <v>0.48017644587539221</v>
      </c>
      <c r="H221">
        <f t="shared" ca="1" si="31"/>
        <v>-1.0430345700752306</v>
      </c>
    </row>
    <row r="222" spans="1:8" x14ac:dyDescent="0.25">
      <c r="A222">
        <f t="shared" ca="1" si="24"/>
        <v>0.62203547372395118</v>
      </c>
      <c r="B222">
        <f t="shared" ca="1" si="25"/>
        <v>20.739001924488033</v>
      </c>
      <c r="C222">
        <f t="shared" ca="1" si="26"/>
        <v>0.65993163931649601</v>
      </c>
      <c r="D222">
        <f t="shared" ca="1" si="27"/>
        <v>12.505483311717509</v>
      </c>
      <c r="E222">
        <f t="shared" ca="1" si="28"/>
        <v>10.274767794320237</v>
      </c>
      <c r="F222">
        <f t="shared" ca="1" si="29"/>
        <v>18.998657879300907</v>
      </c>
      <c r="G222">
        <f t="shared" ca="1" si="30"/>
        <v>3.0335933070135184</v>
      </c>
      <c r="H222">
        <f t="shared" ca="1" si="31"/>
        <v>22.694691968284243</v>
      </c>
    </row>
    <row r="223" spans="1:8" x14ac:dyDescent="0.25">
      <c r="A223">
        <f t="shared" ca="1" si="24"/>
        <v>0.94104537209429229</v>
      </c>
      <c r="B223">
        <f t="shared" ca="1" si="25"/>
        <v>26.421483215482514</v>
      </c>
      <c r="C223">
        <f t="shared" ca="1" si="26"/>
        <v>0.80236997531552912</v>
      </c>
      <c r="D223">
        <f t="shared" ca="1" si="27"/>
        <v>18.218802887025486</v>
      </c>
      <c r="E223">
        <f t="shared" ca="1" si="28"/>
        <v>2.9602473058572674</v>
      </c>
      <c r="F223">
        <f t="shared" ca="1" si="29"/>
        <v>24.685281690081542</v>
      </c>
      <c r="G223">
        <f t="shared" ca="1" si="30"/>
        <v>5.8626884548237452</v>
      </c>
      <c r="H223">
        <f t="shared" ca="1" si="31"/>
        <v>24.791816477491768</v>
      </c>
    </row>
    <row r="224" spans="1:8" x14ac:dyDescent="0.25">
      <c r="A224">
        <f t="shared" ca="1" si="24"/>
        <v>0.61046662142011154</v>
      </c>
      <c r="B224">
        <f t="shared" ca="1" si="25"/>
        <v>11.691639126747987</v>
      </c>
      <c r="C224">
        <f t="shared" ca="1" si="26"/>
        <v>0.63433862841531774</v>
      </c>
      <c r="D224">
        <f t="shared" ca="1" si="27"/>
        <v>13.027353298045025</v>
      </c>
      <c r="E224">
        <f t="shared" ca="1" si="28"/>
        <v>11.537509689190408</v>
      </c>
      <c r="F224">
        <f t="shared" ca="1" si="29"/>
        <v>12.729448186045092</v>
      </c>
      <c r="G224">
        <f t="shared" ca="1" si="30"/>
        <v>1.8295211511646332</v>
      </c>
      <c r="H224">
        <f t="shared" ca="1" si="31"/>
        <v>13.534209990229044</v>
      </c>
    </row>
    <row r="225" spans="1:8" x14ac:dyDescent="0.25">
      <c r="A225">
        <f t="shared" ca="1" si="24"/>
        <v>0.60213095255037052</v>
      </c>
      <c r="B225">
        <f t="shared" ca="1" si="25"/>
        <v>19.224786559640759</v>
      </c>
      <c r="C225">
        <f t="shared" ca="1" si="26"/>
        <v>0.58372835902232889</v>
      </c>
      <c r="D225">
        <f t="shared" ca="1" si="27"/>
        <v>12.463623252405254</v>
      </c>
      <c r="E225">
        <f t="shared" ca="1" si="28"/>
        <v>11.814565540563587</v>
      </c>
      <c r="F225">
        <f t="shared" ca="1" si="29"/>
        <v>18.610696265519444</v>
      </c>
      <c r="G225">
        <f t="shared" ca="1" si="30"/>
        <v>4.8224469973323458</v>
      </c>
      <c r="H225">
        <f t="shared" ca="1" si="31"/>
        <v>18.222782107484562</v>
      </c>
    </row>
    <row r="226" spans="1:8" x14ac:dyDescent="0.25">
      <c r="A226">
        <f t="shared" ca="1" si="24"/>
        <v>0.33392154141033059</v>
      </c>
      <c r="B226">
        <f t="shared" ca="1" si="25"/>
        <v>17.130398938547827</v>
      </c>
      <c r="C226">
        <f t="shared" ca="1" si="26"/>
        <v>0.34815812489378506</v>
      </c>
      <c r="D226">
        <f t="shared" ca="1" si="27"/>
        <v>7.4682979194604986</v>
      </c>
      <c r="E226">
        <f t="shared" ca="1" si="28"/>
        <v>20.634217365961366</v>
      </c>
      <c r="F226">
        <f t="shared" ca="1" si="29"/>
        <v>19.107797731532905</v>
      </c>
      <c r="G226">
        <f t="shared" ca="1" si="30"/>
        <v>5.2455624156665053</v>
      </c>
      <c r="H226">
        <f t="shared" ca="1" si="31"/>
        <v>18.482993432792508</v>
      </c>
    </row>
    <row r="227" spans="1:8" x14ac:dyDescent="0.25">
      <c r="A227">
        <f t="shared" ca="1" si="24"/>
        <v>0.6977576194790206</v>
      </c>
      <c r="B227">
        <f t="shared" ca="1" si="25"/>
        <v>21.277683364680051</v>
      </c>
      <c r="C227">
        <f t="shared" ca="1" si="26"/>
        <v>0.67590185065533093</v>
      </c>
      <c r="D227">
        <f t="shared" ca="1" si="27"/>
        <v>13.219798269332347</v>
      </c>
      <c r="E227">
        <f t="shared" ca="1" si="28"/>
        <v>9.5350547174180935</v>
      </c>
      <c r="F227">
        <f t="shared" ca="1" si="29"/>
        <v>21.535580464288383</v>
      </c>
      <c r="G227">
        <f t="shared" ca="1" si="30"/>
        <v>7.0150852106254886</v>
      </c>
      <c r="H227">
        <f t="shared" ca="1" si="31"/>
        <v>20.712106681812877</v>
      </c>
    </row>
    <row r="228" spans="1:8" x14ac:dyDescent="0.25">
      <c r="A228">
        <f t="shared" ca="1" si="24"/>
        <v>0.22352731130554959</v>
      </c>
      <c r="B228">
        <f t="shared" ca="1" si="25"/>
        <v>23.515407686749192</v>
      </c>
      <c r="C228">
        <f t="shared" ca="1" si="26"/>
        <v>0.27211639862692238</v>
      </c>
      <c r="D228">
        <f t="shared" ca="1" si="27"/>
        <v>5.272431421791949</v>
      </c>
      <c r="E228">
        <f t="shared" ca="1" si="28"/>
        <v>23.77467285376024</v>
      </c>
      <c r="F228">
        <f t="shared" ca="1" si="29"/>
        <v>24.276965128019935</v>
      </c>
      <c r="G228">
        <f t="shared" ca="1" si="30"/>
        <v>5.5409904458218024</v>
      </c>
      <c r="H228">
        <f t="shared" ca="1" si="31"/>
        <v>21.923084595422644</v>
      </c>
    </row>
    <row r="229" spans="1:8" x14ac:dyDescent="0.25">
      <c r="A229">
        <f t="shared" ca="1" si="24"/>
        <v>0.52501571042200756</v>
      </c>
      <c r="B229">
        <f t="shared" ca="1" si="25"/>
        <v>17.434637544103783</v>
      </c>
      <c r="C229">
        <f t="shared" ca="1" si="26"/>
        <v>0.49970969633541212</v>
      </c>
      <c r="D229">
        <f t="shared" ca="1" si="27"/>
        <v>9.9405715219464224</v>
      </c>
      <c r="E229">
        <f t="shared" ca="1" si="28"/>
        <v>14.870288461398466</v>
      </c>
      <c r="F229">
        <f t="shared" ca="1" si="29"/>
        <v>18.300134314183104</v>
      </c>
      <c r="G229">
        <f t="shared" ca="1" si="30"/>
        <v>2.065573317750292</v>
      </c>
      <c r="H229">
        <f t="shared" ca="1" si="31"/>
        <v>18.007512418973175</v>
      </c>
    </row>
    <row r="230" spans="1:8" x14ac:dyDescent="0.25">
      <c r="A230">
        <f t="shared" ca="1" si="24"/>
        <v>0.98614459524233089</v>
      </c>
      <c r="B230">
        <f t="shared" ca="1" si="25"/>
        <v>18.807658424443854</v>
      </c>
      <c r="C230">
        <f t="shared" ca="1" si="26"/>
        <v>0.93968596800230031</v>
      </c>
      <c r="D230">
        <f t="shared" ca="1" si="27"/>
        <v>20.767674541824469</v>
      </c>
      <c r="E230">
        <f t="shared" ca="1" si="28"/>
        <v>-1.1605132085421921</v>
      </c>
      <c r="F230">
        <f t="shared" ca="1" si="29"/>
        <v>15.423441848994095</v>
      </c>
      <c r="G230">
        <f t="shared" ca="1" si="30"/>
        <v>4.7590395863987895</v>
      </c>
      <c r="H230">
        <f t="shared" ca="1" si="31"/>
        <v>21.862668534512142</v>
      </c>
    </row>
    <row r="231" spans="1:8" x14ac:dyDescent="0.25">
      <c r="A231">
        <f t="shared" ca="1" si="24"/>
        <v>0.59139331782564986</v>
      </c>
      <c r="B231">
        <f t="shared" ca="1" si="25"/>
        <v>25.327726137843708</v>
      </c>
      <c r="C231">
        <f t="shared" ca="1" si="26"/>
        <v>0.52935349462102277</v>
      </c>
      <c r="D231">
        <f t="shared" ca="1" si="27"/>
        <v>12.926831961116489</v>
      </c>
      <c r="E231">
        <f t="shared" ca="1" si="28"/>
        <v>13.198312986348432</v>
      </c>
      <c r="F231">
        <f t="shared" ca="1" si="29"/>
        <v>24.578374605552415</v>
      </c>
      <c r="G231">
        <f t="shared" ca="1" si="30"/>
        <v>6.0063908630655973</v>
      </c>
      <c r="H231">
        <f t="shared" ca="1" si="31"/>
        <v>24.940340386973876</v>
      </c>
    </row>
    <row r="232" spans="1:8" x14ac:dyDescent="0.25">
      <c r="A232">
        <f t="shared" ca="1" si="24"/>
        <v>0.86008595694656986</v>
      </c>
      <c r="B232">
        <f t="shared" ca="1" si="25"/>
        <v>19.566554890551025</v>
      </c>
      <c r="C232">
        <f t="shared" ca="1" si="26"/>
        <v>0.8685072016716926</v>
      </c>
      <c r="D232">
        <f t="shared" ca="1" si="27"/>
        <v>17.469371847267826</v>
      </c>
      <c r="E232">
        <f t="shared" ca="1" si="28"/>
        <v>3.9671752652447423</v>
      </c>
      <c r="F232">
        <f t="shared" ca="1" si="29"/>
        <v>20.537075017520078</v>
      </c>
      <c r="G232">
        <f t="shared" ca="1" si="30"/>
        <v>5.7365304760589719</v>
      </c>
      <c r="H232">
        <f t="shared" ca="1" si="31"/>
        <v>13.65114233823537</v>
      </c>
    </row>
    <row r="233" spans="1:8" x14ac:dyDescent="0.25">
      <c r="A233">
        <f t="shared" ca="1" si="24"/>
        <v>0.75130215368607878</v>
      </c>
      <c r="B233">
        <f t="shared" ca="1" si="25"/>
        <v>16.937133810737897</v>
      </c>
      <c r="C233">
        <f t="shared" ca="1" si="26"/>
        <v>0.83143771244727216</v>
      </c>
      <c r="D233">
        <f t="shared" ca="1" si="27"/>
        <v>14.952692883495846</v>
      </c>
      <c r="E233">
        <f t="shared" ca="1" si="28"/>
        <v>9.0461134170774979</v>
      </c>
      <c r="F233">
        <f t="shared" ca="1" si="29"/>
        <v>16.427007957213899</v>
      </c>
      <c r="G233">
        <f t="shared" ca="1" si="30"/>
        <v>3.805252509508902</v>
      </c>
      <c r="H233">
        <f t="shared" ca="1" si="31"/>
        <v>15.104107231773281</v>
      </c>
    </row>
    <row r="234" spans="1:8" x14ac:dyDescent="0.25">
      <c r="A234">
        <f t="shared" ca="1" si="24"/>
        <v>0.38997956092514707</v>
      </c>
      <c r="B234">
        <f t="shared" ca="1" si="25"/>
        <v>24.563291442760743</v>
      </c>
      <c r="C234">
        <f t="shared" ca="1" si="26"/>
        <v>0.29702934031524142</v>
      </c>
      <c r="D234">
        <f t="shared" ca="1" si="27"/>
        <v>8.5313101940156866</v>
      </c>
      <c r="E234">
        <f t="shared" ca="1" si="28"/>
        <v>18.501088902851848</v>
      </c>
      <c r="F234">
        <f t="shared" ca="1" si="29"/>
        <v>28.715841698173072</v>
      </c>
      <c r="G234">
        <f t="shared" ca="1" si="30"/>
        <v>6.8549129597637668</v>
      </c>
      <c r="H234">
        <f t="shared" ca="1" si="31"/>
        <v>27.562536297519266</v>
      </c>
    </row>
    <row r="235" spans="1:8" x14ac:dyDescent="0.25">
      <c r="A235">
        <f t="shared" ca="1" si="24"/>
        <v>2.3408467316764381E-2</v>
      </c>
      <c r="B235">
        <f t="shared" ca="1" si="25"/>
        <v>12.875227090683662</v>
      </c>
      <c r="C235">
        <f t="shared" ca="1" si="26"/>
        <v>2.0199235783942858E-2</v>
      </c>
      <c r="D235">
        <f t="shared" ca="1" si="27"/>
        <v>1.1706403285252436</v>
      </c>
      <c r="E235">
        <f t="shared" ca="1" si="28"/>
        <v>29.755869019430705</v>
      </c>
      <c r="F235">
        <f t="shared" ca="1" si="29"/>
        <v>11.860228849870035</v>
      </c>
      <c r="G235">
        <f t="shared" ca="1" si="30"/>
        <v>4.903878383365794</v>
      </c>
      <c r="H235">
        <f t="shared" ca="1" si="31"/>
        <v>11.199477669881006</v>
      </c>
    </row>
    <row r="236" spans="1:8" x14ac:dyDescent="0.25">
      <c r="A236">
        <f t="shared" ca="1" si="24"/>
        <v>1.2552472627075484E-2</v>
      </c>
      <c r="B236">
        <f t="shared" ca="1" si="25"/>
        <v>8.2170312631796758</v>
      </c>
      <c r="C236">
        <f t="shared" ca="1" si="26"/>
        <v>4.9898443369534966E-2</v>
      </c>
      <c r="D236">
        <f t="shared" ca="1" si="27"/>
        <v>0.43603568246464092</v>
      </c>
      <c r="E236">
        <f t="shared" ca="1" si="28"/>
        <v>28.021785389844652</v>
      </c>
      <c r="F236">
        <f t="shared" ca="1" si="29"/>
        <v>3.3421804117355327</v>
      </c>
      <c r="G236">
        <f t="shared" ca="1" si="30"/>
        <v>3.1539994953776436</v>
      </c>
      <c r="H236">
        <f t="shared" ca="1" si="31"/>
        <v>9.7588403033547912</v>
      </c>
    </row>
    <row r="237" spans="1:8" x14ac:dyDescent="0.25">
      <c r="A237">
        <f t="shared" ca="1" si="24"/>
        <v>0.4004844262258509</v>
      </c>
      <c r="B237">
        <f t="shared" ca="1" si="25"/>
        <v>14.605640425620992</v>
      </c>
      <c r="C237">
        <f t="shared" ca="1" si="26"/>
        <v>0.36445858140315912</v>
      </c>
      <c r="D237">
        <f t="shared" ca="1" si="27"/>
        <v>9.4287842171253633</v>
      </c>
      <c r="E237">
        <f t="shared" ca="1" si="28"/>
        <v>19.392680447469104</v>
      </c>
      <c r="F237">
        <f t="shared" ca="1" si="29"/>
        <v>15.045232344195465</v>
      </c>
      <c r="G237">
        <f t="shared" ca="1" si="30"/>
        <v>3.7035064914488331</v>
      </c>
      <c r="H237">
        <f t="shared" ca="1" si="31"/>
        <v>15.182870052052667</v>
      </c>
    </row>
    <row r="238" spans="1:8" x14ac:dyDescent="0.25">
      <c r="A238">
        <f t="shared" ca="1" si="24"/>
        <v>0.61898570424704058</v>
      </c>
      <c r="B238">
        <f t="shared" ca="1" si="25"/>
        <v>14.841272121420758</v>
      </c>
      <c r="C238">
        <f t="shared" ca="1" si="26"/>
        <v>0.54896384045897528</v>
      </c>
      <c r="D238">
        <f t="shared" ca="1" si="27"/>
        <v>12.228407527069873</v>
      </c>
      <c r="E238">
        <f t="shared" ca="1" si="28"/>
        <v>10.902445480015441</v>
      </c>
      <c r="F238">
        <f t="shared" ca="1" si="29"/>
        <v>17.578047366253962</v>
      </c>
      <c r="G238">
        <f t="shared" ca="1" si="30"/>
        <v>5.2016062766243429</v>
      </c>
      <c r="H238">
        <f t="shared" ca="1" si="31"/>
        <v>13.417171483123093</v>
      </c>
    </row>
    <row r="239" spans="1:8" x14ac:dyDescent="0.25">
      <c r="A239">
        <f t="shared" ca="1" si="24"/>
        <v>0.55548582584896955</v>
      </c>
      <c r="B239">
        <f t="shared" ca="1" si="25"/>
        <v>23.559425145609296</v>
      </c>
      <c r="C239">
        <f t="shared" ca="1" si="26"/>
        <v>0.54373977372690052</v>
      </c>
      <c r="D239">
        <f t="shared" ca="1" si="27"/>
        <v>8.5971278042871653</v>
      </c>
      <c r="E239">
        <f t="shared" ca="1" si="28"/>
        <v>13.89493138641831</v>
      </c>
      <c r="F239">
        <f t="shared" ca="1" si="29"/>
        <v>23.87630280816326</v>
      </c>
      <c r="G239">
        <f t="shared" ca="1" si="30"/>
        <v>7.0489204522951461</v>
      </c>
      <c r="H239">
        <f t="shared" ca="1" si="31"/>
        <v>19.875083678482447</v>
      </c>
    </row>
    <row r="240" spans="1:8" x14ac:dyDescent="0.25">
      <c r="A240">
        <f t="shared" ca="1" si="24"/>
        <v>0.9353317646279079</v>
      </c>
      <c r="B240">
        <f t="shared" ca="1" si="25"/>
        <v>29.829636886437335</v>
      </c>
      <c r="C240">
        <f t="shared" ca="1" si="26"/>
        <v>0.91155734734093374</v>
      </c>
      <c r="D240">
        <f t="shared" ca="1" si="27"/>
        <v>17.893662908710201</v>
      </c>
      <c r="E240">
        <f t="shared" ca="1" si="28"/>
        <v>2.1635144547036123</v>
      </c>
      <c r="F240">
        <f t="shared" ca="1" si="29"/>
        <v>30.692786323568509</v>
      </c>
      <c r="G240">
        <f t="shared" ca="1" si="30"/>
        <v>7.9545774520475394</v>
      </c>
      <c r="H240">
        <f t="shared" ca="1" si="31"/>
        <v>31.601446471100449</v>
      </c>
    </row>
    <row r="241" spans="1:8" x14ac:dyDescent="0.25">
      <c r="A241">
        <f t="shared" ca="1" si="24"/>
        <v>0.79960336021497325</v>
      </c>
      <c r="B241">
        <f t="shared" ca="1" si="25"/>
        <v>10.080177029329761</v>
      </c>
      <c r="C241">
        <f t="shared" ca="1" si="26"/>
        <v>0.75804758972413511</v>
      </c>
      <c r="D241">
        <f t="shared" ca="1" si="27"/>
        <v>17.503362998435705</v>
      </c>
      <c r="E241">
        <f t="shared" ca="1" si="28"/>
        <v>5.8951653763948615</v>
      </c>
      <c r="F241">
        <f t="shared" ca="1" si="29"/>
        <v>12.492283122884261</v>
      </c>
      <c r="G241">
        <f t="shared" ca="1" si="30"/>
        <v>1.0644215510833468</v>
      </c>
      <c r="H241">
        <f t="shared" ca="1" si="31"/>
        <v>10.165350722580117</v>
      </c>
    </row>
    <row r="242" spans="1:8" x14ac:dyDescent="0.25">
      <c r="A242">
        <f t="shared" ca="1" si="24"/>
        <v>0.2754798806857669</v>
      </c>
      <c r="B242">
        <f t="shared" ca="1" si="25"/>
        <v>2.834747570018683</v>
      </c>
      <c r="C242">
        <f t="shared" ca="1" si="26"/>
        <v>0.21362219008006128</v>
      </c>
      <c r="D242">
        <f t="shared" ca="1" si="27"/>
        <v>4.9766733052515102</v>
      </c>
      <c r="E242">
        <f t="shared" ca="1" si="28"/>
        <v>21.326092995513434</v>
      </c>
      <c r="F242">
        <f t="shared" ca="1" si="29"/>
        <v>5.2577252195101911</v>
      </c>
      <c r="G242">
        <f t="shared" ca="1" si="30"/>
        <v>0.31616076272535826</v>
      </c>
      <c r="H242">
        <f t="shared" ca="1" si="31"/>
        <v>3.6399509383068041</v>
      </c>
    </row>
    <row r="243" spans="1:8" x14ac:dyDescent="0.25">
      <c r="A243">
        <f t="shared" ca="1" si="24"/>
        <v>0.39583976226585338</v>
      </c>
      <c r="B243">
        <f t="shared" ca="1" si="25"/>
        <v>10.552007269138452</v>
      </c>
      <c r="C243">
        <f t="shared" ca="1" si="26"/>
        <v>0.33611361204938994</v>
      </c>
      <c r="D243">
        <f t="shared" ca="1" si="27"/>
        <v>5.7797685397640954</v>
      </c>
      <c r="E243">
        <f t="shared" ca="1" si="28"/>
        <v>18.979226220739527</v>
      </c>
      <c r="F243">
        <f t="shared" ca="1" si="29"/>
        <v>10.348461647537563</v>
      </c>
      <c r="G243">
        <f t="shared" ca="1" si="30"/>
        <v>2.918592542180042</v>
      </c>
      <c r="H243">
        <f t="shared" ca="1" si="31"/>
        <v>5.6249555957159112</v>
      </c>
    </row>
    <row r="244" spans="1:8" x14ac:dyDescent="0.25">
      <c r="A244">
        <f t="shared" ca="1" si="24"/>
        <v>0.21380626525980351</v>
      </c>
      <c r="B244">
        <f t="shared" ca="1" si="25"/>
        <v>13.400973559441653</v>
      </c>
      <c r="C244">
        <f t="shared" ca="1" si="26"/>
        <v>0.30842064415385284</v>
      </c>
      <c r="D244">
        <f t="shared" ca="1" si="27"/>
        <v>3.652717754368112</v>
      </c>
      <c r="E244">
        <f t="shared" ca="1" si="28"/>
        <v>25.323355838294304</v>
      </c>
      <c r="F244">
        <f t="shared" ca="1" si="29"/>
        <v>12.648473446362804</v>
      </c>
      <c r="G244">
        <f t="shared" ca="1" si="30"/>
        <v>2.9798808463066533</v>
      </c>
      <c r="H244">
        <f t="shared" ca="1" si="31"/>
        <v>12.802542351222481</v>
      </c>
    </row>
    <row r="245" spans="1:8" x14ac:dyDescent="0.25">
      <c r="A245">
        <f t="shared" ca="1" si="24"/>
        <v>0.36578563210556658</v>
      </c>
      <c r="B245">
        <f t="shared" ca="1" si="25"/>
        <v>19.779034972100412</v>
      </c>
      <c r="C245">
        <f t="shared" ca="1" si="26"/>
        <v>0.33997196002600982</v>
      </c>
      <c r="D245">
        <f t="shared" ca="1" si="27"/>
        <v>6.3694523283603388</v>
      </c>
      <c r="E245">
        <f t="shared" ca="1" si="28"/>
        <v>19.046940121925118</v>
      </c>
      <c r="F245">
        <f t="shared" ca="1" si="29"/>
        <v>17.060349696454963</v>
      </c>
      <c r="G245">
        <f t="shared" ca="1" si="30"/>
        <v>5.4802164574606964</v>
      </c>
      <c r="H245">
        <f t="shared" ca="1" si="31"/>
        <v>21.369347658435821</v>
      </c>
    </row>
    <row r="246" spans="1:8" x14ac:dyDescent="0.25">
      <c r="A246">
        <f t="shared" ca="1" si="24"/>
        <v>0.92175591529460887</v>
      </c>
      <c r="B246">
        <f t="shared" ca="1" si="25"/>
        <v>3.4275370727465946</v>
      </c>
      <c r="C246">
        <f t="shared" ca="1" si="26"/>
        <v>0.91038594099157388</v>
      </c>
      <c r="D246">
        <f t="shared" ca="1" si="27"/>
        <v>19.509970037329953</v>
      </c>
      <c r="E246">
        <f t="shared" ca="1" si="28"/>
        <v>2.7683179747894235</v>
      </c>
      <c r="F246">
        <f t="shared" ca="1" si="29"/>
        <v>2.8590226249496475</v>
      </c>
      <c r="G246">
        <f t="shared" ca="1" si="30"/>
        <v>0.43679317914101273</v>
      </c>
      <c r="H246">
        <f t="shared" ca="1" si="31"/>
        <v>3.7719967767056044</v>
      </c>
    </row>
    <row r="247" spans="1:8" x14ac:dyDescent="0.25">
      <c r="A247">
        <f t="shared" ca="1" si="24"/>
        <v>0.72281954328226972</v>
      </c>
      <c r="B247">
        <f t="shared" ca="1" si="25"/>
        <v>27.051671198031581</v>
      </c>
      <c r="C247">
        <f t="shared" ca="1" si="26"/>
        <v>0.71330080266584095</v>
      </c>
      <c r="D247">
        <f t="shared" ca="1" si="27"/>
        <v>15.802538941677893</v>
      </c>
      <c r="E247">
        <f t="shared" ca="1" si="28"/>
        <v>7.37304699370676</v>
      </c>
      <c r="F247">
        <f t="shared" ca="1" si="29"/>
        <v>27.009557844921641</v>
      </c>
      <c r="G247">
        <f t="shared" ca="1" si="30"/>
        <v>5.2436606705961912</v>
      </c>
      <c r="H247">
        <f t="shared" ca="1" si="31"/>
        <v>28.861141822949584</v>
      </c>
    </row>
    <row r="248" spans="1:8" x14ac:dyDescent="0.25">
      <c r="A248">
        <f t="shared" ca="1" si="24"/>
        <v>0.17955975124101631</v>
      </c>
      <c r="B248">
        <f t="shared" ca="1" si="25"/>
        <v>3.555914932910472</v>
      </c>
      <c r="C248">
        <f t="shared" ca="1" si="26"/>
        <v>0.17127271334770541</v>
      </c>
      <c r="D248">
        <f t="shared" ca="1" si="27"/>
        <v>2.0474656143312009</v>
      </c>
      <c r="E248">
        <f t="shared" ca="1" si="28"/>
        <v>24.493176679328652</v>
      </c>
      <c r="F248">
        <f t="shared" ca="1" si="29"/>
        <v>3.597859848830486</v>
      </c>
      <c r="G248">
        <f t="shared" ca="1" si="30"/>
        <v>1.5410208071111851</v>
      </c>
      <c r="H248">
        <f t="shared" ca="1" si="31"/>
        <v>3.08825749675233</v>
      </c>
    </row>
    <row r="249" spans="1:8" x14ac:dyDescent="0.25">
      <c r="A249">
        <f t="shared" ca="1" si="24"/>
        <v>0.40391743110847389</v>
      </c>
      <c r="B249">
        <f t="shared" ca="1" si="25"/>
        <v>9.759932308904073</v>
      </c>
      <c r="C249">
        <f t="shared" ca="1" si="26"/>
        <v>0.35129841066671652</v>
      </c>
      <c r="D249">
        <f t="shared" ca="1" si="27"/>
        <v>6.8552072562878417</v>
      </c>
      <c r="E249">
        <f t="shared" ca="1" si="28"/>
        <v>18.259873197970002</v>
      </c>
      <c r="F249">
        <f t="shared" ca="1" si="29"/>
        <v>6.7278614935356895</v>
      </c>
      <c r="G249">
        <f t="shared" ca="1" si="30"/>
        <v>0.46682385576620744</v>
      </c>
      <c r="H249">
        <f t="shared" ca="1" si="31"/>
        <v>9.8047813986524694</v>
      </c>
    </row>
    <row r="250" spans="1:8" x14ac:dyDescent="0.25">
      <c r="A250">
        <f t="shared" ca="1" si="24"/>
        <v>0.23687163927249821</v>
      </c>
      <c r="B250">
        <f t="shared" ca="1" si="25"/>
        <v>17.115659620765694</v>
      </c>
      <c r="C250">
        <f t="shared" ca="1" si="26"/>
        <v>0.31695827837075757</v>
      </c>
      <c r="D250">
        <f t="shared" ca="1" si="27"/>
        <v>4.2339058883333367</v>
      </c>
      <c r="E250">
        <f t="shared" ca="1" si="28"/>
        <v>20.742019752799941</v>
      </c>
      <c r="F250">
        <f t="shared" ca="1" si="29"/>
        <v>17.028012635175656</v>
      </c>
      <c r="G250">
        <f t="shared" ca="1" si="30"/>
        <v>4.6642770734589565</v>
      </c>
      <c r="H250">
        <f t="shared" ca="1" si="31"/>
        <v>18.437987882692614</v>
      </c>
    </row>
    <row r="251" spans="1:8" x14ac:dyDescent="0.25">
      <c r="A251">
        <f t="shared" ca="1" si="24"/>
        <v>0.73896639738361181</v>
      </c>
      <c r="B251">
        <f t="shared" ca="1" si="25"/>
        <v>28.505735950198066</v>
      </c>
      <c r="C251">
        <f t="shared" ca="1" si="26"/>
        <v>0.71140002982912653</v>
      </c>
      <c r="D251">
        <f t="shared" ca="1" si="27"/>
        <v>14.63628983325165</v>
      </c>
      <c r="E251">
        <f t="shared" ca="1" si="28"/>
        <v>7.731472964896855</v>
      </c>
      <c r="F251">
        <f t="shared" ca="1" si="29"/>
        <v>28.887739244651243</v>
      </c>
      <c r="G251">
        <f t="shared" ca="1" si="30"/>
        <v>7.3974032999607635</v>
      </c>
      <c r="H251">
        <f t="shared" ca="1" si="31"/>
        <v>27.000931086566776</v>
      </c>
    </row>
    <row r="252" spans="1:8" x14ac:dyDescent="0.25">
      <c r="A252">
        <f t="shared" ca="1" si="24"/>
        <v>2.4830113693668276E-2</v>
      </c>
      <c r="B252">
        <f t="shared" ca="1" si="25"/>
        <v>21.245118793612626</v>
      </c>
      <c r="C252">
        <f t="shared" ca="1" si="26"/>
        <v>3.1336514486158831E-2</v>
      </c>
      <c r="D252">
        <f t="shared" ca="1" si="27"/>
        <v>-1.6637021542460158</v>
      </c>
      <c r="E252">
        <f t="shared" ca="1" si="28"/>
        <v>30.442398217981399</v>
      </c>
      <c r="F252">
        <f t="shared" ca="1" si="29"/>
        <v>25.318731788554668</v>
      </c>
      <c r="G252">
        <f t="shared" ca="1" si="30"/>
        <v>4.7064159294005163</v>
      </c>
      <c r="H252">
        <f t="shared" ca="1" si="31"/>
        <v>18.184250725552239</v>
      </c>
    </row>
    <row r="253" spans="1:8" x14ac:dyDescent="0.25">
      <c r="A253">
        <f t="shared" ca="1" si="24"/>
        <v>0.78267613980324147</v>
      </c>
      <c r="B253">
        <f t="shared" ca="1" si="25"/>
        <v>8.1337721520874666</v>
      </c>
      <c r="C253">
        <f t="shared" ca="1" si="26"/>
        <v>0.72214877328694205</v>
      </c>
      <c r="D253">
        <f t="shared" ca="1" si="27"/>
        <v>15.192723549359535</v>
      </c>
      <c r="E253">
        <f t="shared" ca="1" si="28"/>
        <v>7.5995979818523471</v>
      </c>
      <c r="F253">
        <f t="shared" ca="1" si="29"/>
        <v>10.250833252384117</v>
      </c>
      <c r="G253">
        <f t="shared" ca="1" si="30"/>
        <v>1.5903955883350367</v>
      </c>
      <c r="H253">
        <f t="shared" ca="1" si="31"/>
        <v>8.5408872383584367</v>
      </c>
    </row>
    <row r="254" spans="1:8" x14ac:dyDescent="0.25">
      <c r="A254">
        <f t="shared" ca="1" si="24"/>
        <v>0.62917217078650545</v>
      </c>
      <c r="B254">
        <f t="shared" ca="1" si="25"/>
        <v>19.671385507586631</v>
      </c>
      <c r="C254">
        <f t="shared" ca="1" si="26"/>
        <v>0.63023729675229545</v>
      </c>
      <c r="D254">
        <f t="shared" ca="1" si="27"/>
        <v>14.194251731031461</v>
      </c>
      <c r="E254">
        <f t="shared" ca="1" si="28"/>
        <v>10.496072267526779</v>
      </c>
      <c r="F254">
        <f t="shared" ca="1" si="29"/>
        <v>17.723961083607655</v>
      </c>
      <c r="G254">
        <f t="shared" ca="1" si="30"/>
        <v>6.0792892432744985</v>
      </c>
      <c r="H254">
        <f t="shared" ca="1" si="31"/>
        <v>18.469787150828065</v>
      </c>
    </row>
    <row r="255" spans="1:8" x14ac:dyDescent="0.25">
      <c r="A255">
        <f t="shared" ca="1" si="24"/>
        <v>0.56347179826776439</v>
      </c>
      <c r="B255">
        <f t="shared" ca="1" si="25"/>
        <v>27.853402907274102</v>
      </c>
      <c r="C255">
        <f t="shared" ca="1" si="26"/>
        <v>0.50791109394500422</v>
      </c>
      <c r="D255">
        <f t="shared" ca="1" si="27"/>
        <v>11.522068937233207</v>
      </c>
      <c r="E255">
        <f t="shared" ca="1" si="28"/>
        <v>11.9163703517623</v>
      </c>
      <c r="F255">
        <f t="shared" ca="1" si="29"/>
        <v>24.331898034978423</v>
      </c>
      <c r="G255">
        <f t="shared" ca="1" si="30"/>
        <v>7.3512193965136134</v>
      </c>
      <c r="H255">
        <f t="shared" ca="1" si="31"/>
        <v>29.37988897419261</v>
      </c>
    </row>
    <row r="256" spans="1:8" x14ac:dyDescent="0.25">
      <c r="A256">
        <f t="shared" ca="1" si="24"/>
        <v>0.18048434943757097</v>
      </c>
      <c r="B256">
        <f t="shared" ca="1" si="25"/>
        <v>12.189456520711037</v>
      </c>
      <c r="C256">
        <f t="shared" ca="1" si="26"/>
        <v>0.25982391505671432</v>
      </c>
      <c r="D256">
        <f t="shared" ca="1" si="27"/>
        <v>3.2189644548022702</v>
      </c>
      <c r="E256">
        <f t="shared" ca="1" si="28"/>
        <v>23.267446292694558</v>
      </c>
      <c r="F256">
        <f t="shared" ca="1" si="29"/>
        <v>14.760191178252212</v>
      </c>
      <c r="G256">
        <f t="shared" ca="1" si="30"/>
        <v>3.3078952370971626</v>
      </c>
      <c r="H256">
        <f t="shared" ca="1" si="31"/>
        <v>13.642476066169291</v>
      </c>
    </row>
    <row r="257" spans="1:8" x14ac:dyDescent="0.25">
      <c r="A257">
        <f t="shared" ca="1" si="24"/>
        <v>0.10551329659767572</v>
      </c>
      <c r="B257">
        <f t="shared" ca="1" si="25"/>
        <v>17.496014008337408</v>
      </c>
      <c r="C257">
        <f t="shared" ca="1" si="26"/>
        <v>0.14440954086949465</v>
      </c>
      <c r="D257">
        <f t="shared" ca="1" si="27"/>
        <v>1.4099244367947303</v>
      </c>
      <c r="E257">
        <f t="shared" ca="1" si="28"/>
        <v>26.208617539636585</v>
      </c>
      <c r="F257">
        <f t="shared" ca="1" si="29"/>
        <v>15.658357196571044</v>
      </c>
      <c r="G257">
        <f t="shared" ca="1" si="30"/>
        <v>3.1849212852998989</v>
      </c>
      <c r="H257">
        <f t="shared" ca="1" si="31"/>
        <v>18.308610862054724</v>
      </c>
    </row>
    <row r="258" spans="1:8" x14ac:dyDescent="0.25">
      <c r="A258">
        <f t="shared" ca="1" si="24"/>
        <v>0.63569309549740871</v>
      </c>
      <c r="B258">
        <f t="shared" ca="1" si="25"/>
        <v>26.44366521097318</v>
      </c>
      <c r="C258">
        <f t="shared" ca="1" si="26"/>
        <v>0.60194123767098828</v>
      </c>
      <c r="D258">
        <f t="shared" ca="1" si="27"/>
        <v>13.231545906518916</v>
      </c>
      <c r="E258">
        <f t="shared" ca="1" si="28"/>
        <v>10.096227787707384</v>
      </c>
      <c r="F258">
        <f t="shared" ca="1" si="29"/>
        <v>22.189540850580137</v>
      </c>
      <c r="G258">
        <f t="shared" ca="1" si="30"/>
        <v>6.9478723576592252</v>
      </c>
      <c r="H258">
        <f t="shared" ca="1" si="31"/>
        <v>28.09938354379949</v>
      </c>
    </row>
    <row r="259" spans="1:8" x14ac:dyDescent="0.25">
      <c r="A259">
        <f t="shared" ref="A259:A301" ca="1" si="32">RAND()</f>
        <v>0.20471660187028118</v>
      </c>
      <c r="B259">
        <f t="shared" ref="B259:B301" ca="1" si="33">RAND()*30</f>
        <v>17.359116449800354</v>
      </c>
      <c r="C259">
        <f t="shared" ref="C259:C301" ca="1" si="34">A259+_xlfn.NORM.INV(RAND(),0,0.05)</f>
        <v>0.21271872633207115</v>
      </c>
      <c r="D259">
        <f t="shared" ref="D259:D301" ca="1" si="35">A259*20+_xlfn.NORM.INV(RAND(),0,1)</f>
        <v>4.6521723793871042</v>
      </c>
      <c r="E259">
        <f t="shared" ref="E259:E301" ca="1" si="36">30-30*A259+_xlfn.NORM.INV(RAND(),0,1)</f>
        <v>24.578820011950647</v>
      </c>
      <c r="F259">
        <f t="shared" ref="F259:F301" ca="1" si="37">B259+_xlfn.NORM.INV(RAND(),0,2)</f>
        <v>18.345241699662203</v>
      </c>
      <c r="G259">
        <f t="shared" ref="G259:G301" ca="1" si="38">B259/4+_xlfn.NORM.INV(RAND(),0,1)</f>
        <v>4.624727566055868</v>
      </c>
      <c r="H259">
        <f t="shared" ref="H259:H301" ca="1" si="39">B259+_xlfn.NORM.INV(RAND(),0,2)</f>
        <v>17.54745944430227</v>
      </c>
    </row>
    <row r="260" spans="1:8" x14ac:dyDescent="0.25">
      <c r="A260">
        <f t="shared" ca="1" si="32"/>
        <v>0.49086132266108373</v>
      </c>
      <c r="B260">
        <f t="shared" ca="1" si="33"/>
        <v>5.5411300842679134</v>
      </c>
      <c r="C260">
        <f t="shared" ca="1" si="34"/>
        <v>0.42764416540252748</v>
      </c>
      <c r="D260">
        <f t="shared" ca="1" si="35"/>
        <v>10.285840343124855</v>
      </c>
      <c r="E260">
        <f t="shared" ca="1" si="36"/>
        <v>15.981616704795925</v>
      </c>
      <c r="F260">
        <f t="shared" ca="1" si="37"/>
        <v>5.5101758726970882</v>
      </c>
      <c r="G260">
        <f t="shared" ca="1" si="38"/>
        <v>2.7911966960261152</v>
      </c>
      <c r="H260">
        <f t="shared" ca="1" si="39"/>
        <v>3.161132126418388</v>
      </c>
    </row>
    <row r="261" spans="1:8" x14ac:dyDescent="0.25">
      <c r="A261">
        <f t="shared" ca="1" si="32"/>
        <v>0.9835452227392566</v>
      </c>
      <c r="B261">
        <f t="shared" ca="1" si="33"/>
        <v>6.8473636269392717</v>
      </c>
      <c r="C261">
        <f t="shared" ca="1" si="34"/>
        <v>0.96256681674453526</v>
      </c>
      <c r="D261">
        <f t="shared" ca="1" si="35"/>
        <v>19.245140177052509</v>
      </c>
      <c r="E261">
        <f t="shared" ca="1" si="36"/>
        <v>-0.43698657853532685</v>
      </c>
      <c r="F261">
        <f t="shared" ca="1" si="37"/>
        <v>4.9780374529024449</v>
      </c>
      <c r="G261">
        <f t="shared" ca="1" si="38"/>
        <v>2.0203987981244778</v>
      </c>
      <c r="H261">
        <f t="shared" ca="1" si="39"/>
        <v>4.6104074507023487</v>
      </c>
    </row>
    <row r="262" spans="1:8" x14ac:dyDescent="0.25">
      <c r="A262">
        <f t="shared" ca="1" si="32"/>
        <v>0.85796356769547877</v>
      </c>
      <c r="B262">
        <f t="shared" ca="1" si="33"/>
        <v>23.307043116737542</v>
      </c>
      <c r="C262">
        <f t="shared" ca="1" si="34"/>
        <v>0.85109777120562768</v>
      </c>
      <c r="D262">
        <f t="shared" ca="1" si="35"/>
        <v>16.525937468712986</v>
      </c>
      <c r="E262">
        <f t="shared" ca="1" si="36"/>
        <v>4.3639208430702618</v>
      </c>
      <c r="F262">
        <f t="shared" ca="1" si="37"/>
        <v>24.487938708373612</v>
      </c>
      <c r="G262">
        <f t="shared" ca="1" si="38"/>
        <v>5.2367216888770987</v>
      </c>
      <c r="H262">
        <f t="shared" ca="1" si="39"/>
        <v>22.199930251917937</v>
      </c>
    </row>
    <row r="263" spans="1:8" x14ac:dyDescent="0.25">
      <c r="A263">
        <f t="shared" ca="1" si="32"/>
        <v>0.39426807269072606</v>
      </c>
      <c r="B263">
        <f t="shared" ca="1" si="33"/>
        <v>8.7397406811251308</v>
      </c>
      <c r="C263">
        <f t="shared" ca="1" si="34"/>
        <v>0.44843261080624897</v>
      </c>
      <c r="D263">
        <f t="shared" ca="1" si="35"/>
        <v>9.3905265164053944</v>
      </c>
      <c r="E263">
        <f t="shared" ca="1" si="36"/>
        <v>17.950884788306404</v>
      </c>
      <c r="F263">
        <f t="shared" ca="1" si="37"/>
        <v>5.1096188790577353</v>
      </c>
      <c r="G263">
        <f t="shared" ca="1" si="38"/>
        <v>2.3777637892451229</v>
      </c>
      <c r="H263">
        <f t="shared" ca="1" si="39"/>
        <v>6.8117382950138339</v>
      </c>
    </row>
    <row r="264" spans="1:8" x14ac:dyDescent="0.25">
      <c r="A264">
        <f t="shared" ca="1" si="32"/>
        <v>0.98608818140657539</v>
      </c>
      <c r="B264">
        <f t="shared" ca="1" si="33"/>
        <v>0.85717822901091201</v>
      </c>
      <c r="C264">
        <f t="shared" ca="1" si="34"/>
        <v>0.83324362827701925</v>
      </c>
      <c r="D264">
        <f t="shared" ca="1" si="35"/>
        <v>20.688774882973142</v>
      </c>
      <c r="E264">
        <f t="shared" ca="1" si="36"/>
        <v>2.2151896963136188</v>
      </c>
      <c r="F264">
        <f t="shared" ca="1" si="37"/>
        <v>-0.83195071048875779</v>
      </c>
      <c r="G264">
        <f t="shared" ca="1" si="38"/>
        <v>-6.9911898302051079E-2</v>
      </c>
      <c r="H264">
        <f t="shared" ca="1" si="39"/>
        <v>2.9182839595865557</v>
      </c>
    </row>
    <row r="265" spans="1:8" x14ac:dyDescent="0.25">
      <c r="A265">
        <f t="shared" ca="1" si="32"/>
        <v>0.11441038943207238</v>
      </c>
      <c r="B265">
        <f t="shared" ca="1" si="33"/>
        <v>14.331256491537207</v>
      </c>
      <c r="C265">
        <f t="shared" ca="1" si="34"/>
        <v>0.15857906612870876</v>
      </c>
      <c r="D265">
        <f t="shared" ca="1" si="35"/>
        <v>2.7225764101070813</v>
      </c>
      <c r="E265">
        <f t="shared" ca="1" si="36"/>
        <v>27.005396196096935</v>
      </c>
      <c r="F265">
        <f t="shared" ca="1" si="37"/>
        <v>14.238266020127737</v>
      </c>
      <c r="G265">
        <f t="shared" ca="1" si="38"/>
        <v>4.2282152747321637</v>
      </c>
      <c r="H265">
        <f t="shared" ca="1" si="39"/>
        <v>15.61382643342673</v>
      </c>
    </row>
    <row r="266" spans="1:8" x14ac:dyDescent="0.25">
      <c r="A266">
        <f t="shared" ca="1" si="32"/>
        <v>0.25207716040408146</v>
      </c>
      <c r="B266">
        <f t="shared" ca="1" si="33"/>
        <v>12.365945324630498</v>
      </c>
      <c r="C266">
        <f t="shared" ca="1" si="34"/>
        <v>0.38309369865290555</v>
      </c>
      <c r="D266">
        <f t="shared" ca="1" si="35"/>
        <v>4.9523040446039364</v>
      </c>
      <c r="E266">
        <f t="shared" ca="1" si="36"/>
        <v>24.038271950733854</v>
      </c>
      <c r="F266">
        <f t="shared" ca="1" si="37"/>
        <v>15.280697845041109</v>
      </c>
      <c r="G266">
        <f t="shared" ca="1" si="38"/>
        <v>3.9392100530130207</v>
      </c>
      <c r="H266">
        <f t="shared" ca="1" si="39"/>
        <v>8.2259851016263852</v>
      </c>
    </row>
    <row r="267" spans="1:8" x14ac:dyDescent="0.25">
      <c r="A267">
        <f t="shared" ca="1" si="32"/>
        <v>0.26692638756700726</v>
      </c>
      <c r="B267">
        <f t="shared" ca="1" si="33"/>
        <v>14.356754332407419</v>
      </c>
      <c r="C267">
        <f t="shared" ca="1" si="34"/>
        <v>0.27496822912764068</v>
      </c>
      <c r="D267">
        <f t="shared" ca="1" si="35"/>
        <v>6.0950154305597293</v>
      </c>
      <c r="E267">
        <f t="shared" ca="1" si="36"/>
        <v>20.148212227457201</v>
      </c>
      <c r="F267">
        <f t="shared" ca="1" si="37"/>
        <v>11.5085575883827</v>
      </c>
      <c r="G267">
        <f t="shared" ca="1" si="38"/>
        <v>4.5220664337440288</v>
      </c>
      <c r="H267">
        <f t="shared" ca="1" si="39"/>
        <v>11.854456757648073</v>
      </c>
    </row>
    <row r="268" spans="1:8" x14ac:dyDescent="0.25">
      <c r="A268">
        <f t="shared" ca="1" si="32"/>
        <v>0.21120895932081318</v>
      </c>
      <c r="B268">
        <f t="shared" ca="1" si="33"/>
        <v>1.7595453927552274</v>
      </c>
      <c r="C268">
        <f t="shared" ca="1" si="34"/>
        <v>0.24484192684952943</v>
      </c>
      <c r="D268">
        <f t="shared" ca="1" si="35"/>
        <v>4.1822730372282297</v>
      </c>
      <c r="E268">
        <f t="shared" ca="1" si="36"/>
        <v>24.83542098477772</v>
      </c>
      <c r="F268">
        <f t="shared" ca="1" si="37"/>
        <v>0.59586731522189607</v>
      </c>
      <c r="G268">
        <f t="shared" ca="1" si="38"/>
        <v>0.36339345351286212</v>
      </c>
      <c r="H268">
        <f t="shared" ca="1" si="39"/>
        <v>-0.84677497651959466</v>
      </c>
    </row>
    <row r="269" spans="1:8" x14ac:dyDescent="0.25">
      <c r="A269">
        <f t="shared" ca="1" si="32"/>
        <v>0.40234776684645479</v>
      </c>
      <c r="B269">
        <f t="shared" ca="1" si="33"/>
        <v>11.695018063168625</v>
      </c>
      <c r="C269">
        <f t="shared" ca="1" si="34"/>
        <v>0.50653368598852389</v>
      </c>
      <c r="D269">
        <f t="shared" ca="1" si="35"/>
        <v>9.2176723634378988</v>
      </c>
      <c r="E269">
        <f t="shared" ca="1" si="36"/>
        <v>17.060065922813706</v>
      </c>
      <c r="F269">
        <f t="shared" ca="1" si="37"/>
        <v>10.415567883181982</v>
      </c>
      <c r="G269">
        <f t="shared" ca="1" si="38"/>
        <v>1.3323621236168386</v>
      </c>
      <c r="H269">
        <f t="shared" ca="1" si="39"/>
        <v>8.7691085740153714</v>
      </c>
    </row>
    <row r="270" spans="1:8" x14ac:dyDescent="0.25">
      <c r="A270">
        <f t="shared" ca="1" si="32"/>
        <v>0.68239120029814992</v>
      </c>
      <c r="B270">
        <f t="shared" ca="1" si="33"/>
        <v>18.320361065755296</v>
      </c>
      <c r="C270">
        <f t="shared" ca="1" si="34"/>
        <v>0.67978441482829555</v>
      </c>
      <c r="D270">
        <f t="shared" ca="1" si="35"/>
        <v>14.002239045812876</v>
      </c>
      <c r="E270">
        <f t="shared" ca="1" si="36"/>
        <v>9.4991334701687489</v>
      </c>
      <c r="F270">
        <f t="shared" ca="1" si="37"/>
        <v>14.88240958578351</v>
      </c>
      <c r="G270">
        <f t="shared" ca="1" si="38"/>
        <v>4.9408546778015365</v>
      </c>
      <c r="H270">
        <f t="shared" ca="1" si="39"/>
        <v>17.143517692391633</v>
      </c>
    </row>
    <row r="271" spans="1:8" x14ac:dyDescent="0.25">
      <c r="A271">
        <f t="shared" ca="1" si="32"/>
        <v>0.49964567298135809</v>
      </c>
      <c r="B271">
        <f t="shared" ca="1" si="33"/>
        <v>29.510064419071767</v>
      </c>
      <c r="C271">
        <f t="shared" ca="1" si="34"/>
        <v>0.47594774426883113</v>
      </c>
      <c r="D271">
        <f t="shared" ca="1" si="35"/>
        <v>10.568982622574177</v>
      </c>
      <c r="E271">
        <f t="shared" ca="1" si="36"/>
        <v>13.707957027902026</v>
      </c>
      <c r="F271">
        <f t="shared" ca="1" si="37"/>
        <v>31.901129342892972</v>
      </c>
      <c r="G271">
        <f t="shared" ca="1" si="38"/>
        <v>8.9834451983590125</v>
      </c>
      <c r="H271">
        <f t="shared" ca="1" si="39"/>
        <v>27.192743309035304</v>
      </c>
    </row>
    <row r="272" spans="1:8" x14ac:dyDescent="0.25">
      <c r="A272">
        <f t="shared" ca="1" si="32"/>
        <v>0.49117031764255803</v>
      </c>
      <c r="B272">
        <f t="shared" ca="1" si="33"/>
        <v>17.555915589556353</v>
      </c>
      <c r="C272">
        <f t="shared" ca="1" si="34"/>
        <v>0.55515106993289376</v>
      </c>
      <c r="D272">
        <f t="shared" ca="1" si="35"/>
        <v>9.5675246673614947</v>
      </c>
      <c r="E272">
        <f t="shared" ca="1" si="36"/>
        <v>15.542631806602154</v>
      </c>
      <c r="F272">
        <f t="shared" ca="1" si="37"/>
        <v>15.330308279387129</v>
      </c>
      <c r="G272">
        <f t="shared" ca="1" si="38"/>
        <v>5.2635144605433961</v>
      </c>
      <c r="H272">
        <f t="shared" ca="1" si="39"/>
        <v>21.14017318286789</v>
      </c>
    </row>
    <row r="273" spans="1:8" x14ac:dyDescent="0.25">
      <c r="A273">
        <f t="shared" ca="1" si="32"/>
        <v>0.51113542474571527</v>
      </c>
      <c r="B273">
        <f t="shared" ca="1" si="33"/>
        <v>29.095072671507769</v>
      </c>
      <c r="C273">
        <f t="shared" ca="1" si="34"/>
        <v>0.47886493517363032</v>
      </c>
      <c r="D273">
        <f t="shared" ca="1" si="35"/>
        <v>8.3462241987961576</v>
      </c>
      <c r="E273">
        <f t="shared" ca="1" si="36"/>
        <v>14.015336046453134</v>
      </c>
      <c r="F273">
        <f t="shared" ca="1" si="37"/>
        <v>29.823439250165297</v>
      </c>
      <c r="G273">
        <f t="shared" ca="1" si="38"/>
        <v>7.0044900834185944</v>
      </c>
      <c r="H273">
        <f t="shared" ca="1" si="39"/>
        <v>31.024645323170841</v>
      </c>
    </row>
    <row r="274" spans="1:8" x14ac:dyDescent="0.25">
      <c r="A274">
        <f t="shared" ca="1" si="32"/>
        <v>0.4698128978505437</v>
      </c>
      <c r="B274">
        <f t="shared" ca="1" si="33"/>
        <v>25.13806512116383</v>
      </c>
      <c r="C274">
        <f t="shared" ca="1" si="34"/>
        <v>0.49058151157119478</v>
      </c>
      <c r="D274">
        <f t="shared" ca="1" si="35"/>
        <v>9.0284850257735929</v>
      </c>
      <c r="E274">
        <f t="shared" ca="1" si="36"/>
        <v>15.436925175345216</v>
      </c>
      <c r="F274">
        <f t="shared" ca="1" si="37"/>
        <v>27.502975029798979</v>
      </c>
      <c r="G274">
        <f t="shared" ca="1" si="38"/>
        <v>7.45950861048623</v>
      </c>
      <c r="H274">
        <f t="shared" ca="1" si="39"/>
        <v>22.414246049752752</v>
      </c>
    </row>
    <row r="275" spans="1:8" x14ac:dyDescent="0.25">
      <c r="A275">
        <f t="shared" ca="1" si="32"/>
        <v>0.15964625639735541</v>
      </c>
      <c r="B275">
        <f t="shared" ca="1" si="33"/>
        <v>6.7364353454483687</v>
      </c>
      <c r="C275">
        <f t="shared" ca="1" si="34"/>
        <v>0.20612867128698814</v>
      </c>
      <c r="D275">
        <f t="shared" ca="1" si="35"/>
        <v>2.6320401764814796</v>
      </c>
      <c r="E275">
        <f t="shared" ca="1" si="36"/>
        <v>23.919390083003655</v>
      </c>
      <c r="F275">
        <f t="shared" ca="1" si="37"/>
        <v>9.7874963757820979</v>
      </c>
      <c r="G275">
        <f t="shared" ca="1" si="38"/>
        <v>0.30245352490700506</v>
      </c>
      <c r="H275">
        <f t="shared" ca="1" si="39"/>
        <v>8.3304129303808434</v>
      </c>
    </row>
    <row r="276" spans="1:8" x14ac:dyDescent="0.25">
      <c r="A276">
        <f t="shared" ca="1" si="32"/>
        <v>0.61330100515569197</v>
      </c>
      <c r="B276">
        <f t="shared" ca="1" si="33"/>
        <v>29.970824587730199</v>
      </c>
      <c r="C276">
        <f t="shared" ca="1" si="34"/>
        <v>0.60273730530311975</v>
      </c>
      <c r="D276">
        <f t="shared" ca="1" si="35"/>
        <v>12.79987703532788</v>
      </c>
      <c r="E276">
        <f t="shared" ca="1" si="36"/>
        <v>10.848764653423544</v>
      </c>
      <c r="F276">
        <f t="shared" ca="1" si="37"/>
        <v>27.847159905108679</v>
      </c>
      <c r="G276">
        <f t="shared" ca="1" si="38"/>
        <v>6.8804849963288621</v>
      </c>
      <c r="H276">
        <f t="shared" ca="1" si="39"/>
        <v>31.141701526493883</v>
      </c>
    </row>
    <row r="277" spans="1:8" x14ac:dyDescent="0.25">
      <c r="A277">
        <f t="shared" ca="1" si="32"/>
        <v>0.20235280286771617</v>
      </c>
      <c r="B277">
        <f t="shared" ca="1" si="33"/>
        <v>2.7629905972544</v>
      </c>
      <c r="C277">
        <f t="shared" ca="1" si="34"/>
        <v>0.22042513630869492</v>
      </c>
      <c r="D277">
        <f t="shared" ca="1" si="35"/>
        <v>4.5595799817419111</v>
      </c>
      <c r="E277">
        <f t="shared" ca="1" si="36"/>
        <v>24.910561918856548</v>
      </c>
      <c r="F277">
        <f t="shared" ca="1" si="37"/>
        <v>0.98709877398541557</v>
      </c>
      <c r="G277">
        <f t="shared" ca="1" si="38"/>
        <v>0.73014298666165545</v>
      </c>
      <c r="H277">
        <f t="shared" ca="1" si="39"/>
        <v>5.8768057725852385</v>
      </c>
    </row>
    <row r="278" spans="1:8" x14ac:dyDescent="0.25">
      <c r="A278">
        <f t="shared" ca="1" si="32"/>
        <v>0.40883374878682621</v>
      </c>
      <c r="B278">
        <f t="shared" ca="1" si="33"/>
        <v>14.19078048238571</v>
      </c>
      <c r="C278">
        <f t="shared" ca="1" si="34"/>
        <v>0.4112530042662017</v>
      </c>
      <c r="D278">
        <f t="shared" ca="1" si="35"/>
        <v>6.8842263970592672</v>
      </c>
      <c r="E278">
        <f t="shared" ca="1" si="36"/>
        <v>15.569569994836527</v>
      </c>
      <c r="F278">
        <f t="shared" ca="1" si="37"/>
        <v>14.076160482094338</v>
      </c>
      <c r="G278">
        <f t="shared" ca="1" si="38"/>
        <v>4.7876399254277402</v>
      </c>
      <c r="H278">
        <f t="shared" ca="1" si="39"/>
        <v>14.774985986286907</v>
      </c>
    </row>
    <row r="279" spans="1:8" x14ac:dyDescent="0.25">
      <c r="A279">
        <f t="shared" ca="1" si="32"/>
        <v>0.63439727343645691</v>
      </c>
      <c r="B279">
        <f t="shared" ca="1" si="33"/>
        <v>21.833468961601124</v>
      </c>
      <c r="C279">
        <f t="shared" ca="1" si="34"/>
        <v>0.73972841086017849</v>
      </c>
      <c r="D279">
        <f t="shared" ca="1" si="35"/>
        <v>12.402432523815222</v>
      </c>
      <c r="E279">
        <f t="shared" ca="1" si="36"/>
        <v>11.339437536496941</v>
      </c>
      <c r="F279">
        <f t="shared" ca="1" si="37"/>
        <v>21.806206281410041</v>
      </c>
      <c r="G279">
        <f t="shared" ca="1" si="38"/>
        <v>4.5636323817095192</v>
      </c>
      <c r="H279">
        <f t="shared" ca="1" si="39"/>
        <v>20.980871399314655</v>
      </c>
    </row>
    <row r="280" spans="1:8" x14ac:dyDescent="0.25">
      <c r="A280">
        <f t="shared" ca="1" si="32"/>
        <v>0.58816637781545344</v>
      </c>
      <c r="B280">
        <f t="shared" ca="1" si="33"/>
        <v>18.895873217505638</v>
      </c>
      <c r="C280">
        <f t="shared" ca="1" si="34"/>
        <v>0.67840600704072407</v>
      </c>
      <c r="D280">
        <f t="shared" ca="1" si="35"/>
        <v>12.929856190733073</v>
      </c>
      <c r="E280">
        <f t="shared" ca="1" si="36"/>
        <v>12.973868898193883</v>
      </c>
      <c r="F280">
        <f t="shared" ca="1" si="37"/>
        <v>19.882011445972108</v>
      </c>
      <c r="G280">
        <f t="shared" ca="1" si="38"/>
        <v>5.2814923798581139</v>
      </c>
      <c r="H280">
        <f t="shared" ca="1" si="39"/>
        <v>18.238036946248648</v>
      </c>
    </row>
    <row r="281" spans="1:8" x14ac:dyDescent="0.25">
      <c r="A281">
        <f t="shared" ca="1" si="32"/>
        <v>0.9612694373798184</v>
      </c>
      <c r="B281">
        <f t="shared" ca="1" si="33"/>
        <v>11.093413934822182</v>
      </c>
      <c r="C281">
        <f t="shared" ca="1" si="34"/>
        <v>0.94919543800498307</v>
      </c>
      <c r="D281">
        <f t="shared" ca="1" si="35"/>
        <v>20.166705752794503</v>
      </c>
      <c r="E281">
        <f t="shared" ca="1" si="36"/>
        <v>2.4198227233773961</v>
      </c>
      <c r="F281">
        <f t="shared" ca="1" si="37"/>
        <v>10.176737659536899</v>
      </c>
      <c r="G281">
        <f t="shared" ca="1" si="38"/>
        <v>4.472850750759835</v>
      </c>
      <c r="H281">
        <f t="shared" ca="1" si="39"/>
        <v>13.368555419651342</v>
      </c>
    </row>
    <row r="282" spans="1:8" x14ac:dyDescent="0.25">
      <c r="A282">
        <f t="shared" ca="1" si="32"/>
        <v>0.2409152115393467</v>
      </c>
      <c r="B282">
        <f t="shared" ca="1" si="33"/>
        <v>3.1853186964741931</v>
      </c>
      <c r="C282">
        <f t="shared" ca="1" si="34"/>
        <v>0.14115486973558494</v>
      </c>
      <c r="D282">
        <f t="shared" ca="1" si="35"/>
        <v>5.3355696204427785</v>
      </c>
      <c r="E282">
        <f t="shared" ca="1" si="36"/>
        <v>24.702489639254438</v>
      </c>
      <c r="F282">
        <f t="shared" ca="1" si="37"/>
        <v>1.8475683665341827</v>
      </c>
      <c r="G282">
        <f t="shared" ca="1" si="38"/>
        <v>0.55314291306076613</v>
      </c>
      <c r="H282">
        <f t="shared" ca="1" si="39"/>
        <v>1.157450002637165</v>
      </c>
    </row>
    <row r="283" spans="1:8" x14ac:dyDescent="0.25">
      <c r="A283">
        <f t="shared" ca="1" si="32"/>
        <v>0.97103964908375695</v>
      </c>
      <c r="B283">
        <f t="shared" ca="1" si="33"/>
        <v>29.062755287466235</v>
      </c>
      <c r="C283">
        <f t="shared" ca="1" si="34"/>
        <v>0.96544499703898334</v>
      </c>
      <c r="D283">
        <f t="shared" ca="1" si="35"/>
        <v>18.371871462898334</v>
      </c>
      <c r="E283">
        <f t="shared" ca="1" si="36"/>
        <v>0.47887357117708951</v>
      </c>
      <c r="F283">
        <f t="shared" ca="1" si="37"/>
        <v>28.212627569804489</v>
      </c>
      <c r="G283">
        <f t="shared" ca="1" si="38"/>
        <v>7.5698110554711571</v>
      </c>
      <c r="H283">
        <f t="shared" ca="1" si="39"/>
        <v>26.442197520281209</v>
      </c>
    </row>
    <row r="284" spans="1:8" x14ac:dyDescent="0.25">
      <c r="A284">
        <f t="shared" ca="1" si="32"/>
        <v>0.38130811027750089</v>
      </c>
      <c r="B284">
        <f t="shared" ca="1" si="33"/>
        <v>11.218898773699435</v>
      </c>
      <c r="C284">
        <f t="shared" ca="1" si="34"/>
        <v>0.29880098339586331</v>
      </c>
      <c r="D284">
        <f t="shared" ca="1" si="35"/>
        <v>9.0031674904981784</v>
      </c>
      <c r="E284">
        <f t="shared" ca="1" si="36"/>
        <v>20.265454918420307</v>
      </c>
      <c r="F284">
        <f t="shared" ca="1" si="37"/>
        <v>10.282729289188524</v>
      </c>
      <c r="G284">
        <f t="shared" ca="1" si="38"/>
        <v>0.59590378298216917</v>
      </c>
      <c r="H284">
        <f t="shared" ca="1" si="39"/>
        <v>11.131866947885124</v>
      </c>
    </row>
    <row r="285" spans="1:8" x14ac:dyDescent="0.25">
      <c r="A285">
        <f t="shared" ca="1" si="32"/>
        <v>0.43306350580274988</v>
      </c>
      <c r="B285">
        <f t="shared" ca="1" si="33"/>
        <v>2.4674682009974003</v>
      </c>
      <c r="C285">
        <f t="shared" ca="1" si="34"/>
        <v>0.47706110539697189</v>
      </c>
      <c r="D285">
        <f t="shared" ca="1" si="35"/>
        <v>10.557772812227403</v>
      </c>
      <c r="E285">
        <f t="shared" ca="1" si="36"/>
        <v>16.338283224792541</v>
      </c>
      <c r="F285">
        <f t="shared" ca="1" si="37"/>
        <v>3.9340441135731528</v>
      </c>
      <c r="G285">
        <f t="shared" ca="1" si="38"/>
        <v>2.0839426527096059</v>
      </c>
      <c r="H285">
        <f t="shared" ca="1" si="39"/>
        <v>0.97542123177684048</v>
      </c>
    </row>
    <row r="286" spans="1:8" x14ac:dyDescent="0.25">
      <c r="A286">
        <f t="shared" ca="1" si="32"/>
        <v>0.61839618853455824</v>
      </c>
      <c r="B286">
        <f t="shared" ca="1" si="33"/>
        <v>20.468520887730133</v>
      </c>
      <c r="C286">
        <f t="shared" ca="1" si="34"/>
        <v>0.64240155944556054</v>
      </c>
      <c r="D286">
        <f t="shared" ca="1" si="35"/>
        <v>12.117559984756429</v>
      </c>
      <c r="E286">
        <f t="shared" ca="1" si="36"/>
        <v>9.3991200985887264</v>
      </c>
      <c r="F286">
        <f t="shared" ca="1" si="37"/>
        <v>21.867226336766251</v>
      </c>
      <c r="G286">
        <f t="shared" ca="1" si="38"/>
        <v>5.3498558808461016</v>
      </c>
      <c r="H286">
        <f t="shared" ca="1" si="39"/>
        <v>20.786300015085661</v>
      </c>
    </row>
    <row r="287" spans="1:8" x14ac:dyDescent="0.25">
      <c r="A287">
        <f t="shared" ca="1" si="32"/>
        <v>0.47679726060953442</v>
      </c>
      <c r="B287">
        <f t="shared" ca="1" si="33"/>
        <v>19.497654115209961</v>
      </c>
      <c r="C287">
        <f t="shared" ca="1" si="34"/>
        <v>0.51890780089768151</v>
      </c>
      <c r="D287">
        <f t="shared" ca="1" si="35"/>
        <v>9.284539501206492</v>
      </c>
      <c r="E287">
        <f t="shared" ca="1" si="36"/>
        <v>13.869711290390722</v>
      </c>
      <c r="F287">
        <f t="shared" ca="1" si="37"/>
        <v>17.137271884635705</v>
      </c>
      <c r="G287">
        <f t="shared" ca="1" si="38"/>
        <v>4.265610894243034</v>
      </c>
      <c r="H287">
        <f t="shared" ca="1" si="39"/>
        <v>22.022700954707808</v>
      </c>
    </row>
    <row r="288" spans="1:8" x14ac:dyDescent="0.25">
      <c r="A288">
        <f t="shared" ca="1" si="32"/>
        <v>0.41092350940599665</v>
      </c>
      <c r="B288">
        <f t="shared" ca="1" si="33"/>
        <v>15.560816989994059</v>
      </c>
      <c r="C288">
        <f t="shared" ca="1" si="34"/>
        <v>0.50413161826467712</v>
      </c>
      <c r="D288">
        <f t="shared" ca="1" si="35"/>
        <v>9.931903750998341</v>
      </c>
      <c r="E288">
        <f t="shared" ca="1" si="36"/>
        <v>16.929294184473278</v>
      </c>
      <c r="F288">
        <f t="shared" ca="1" si="37"/>
        <v>16.421940526734218</v>
      </c>
      <c r="G288">
        <f t="shared" ca="1" si="38"/>
        <v>4.3060534851734067</v>
      </c>
      <c r="H288">
        <f t="shared" ca="1" si="39"/>
        <v>11.600803193481635</v>
      </c>
    </row>
    <row r="289" spans="1:8" x14ac:dyDescent="0.25">
      <c r="A289">
        <f t="shared" ca="1" si="32"/>
        <v>0.30087943788625593</v>
      </c>
      <c r="B289">
        <f t="shared" ca="1" si="33"/>
        <v>1.5546609677200451</v>
      </c>
      <c r="C289">
        <f t="shared" ca="1" si="34"/>
        <v>0.34896066970540662</v>
      </c>
      <c r="D289">
        <f t="shared" ca="1" si="35"/>
        <v>5.1200779164862142</v>
      </c>
      <c r="E289">
        <f t="shared" ca="1" si="36"/>
        <v>21.131908383329549</v>
      </c>
      <c r="F289">
        <f t="shared" ca="1" si="37"/>
        <v>2.0703183027160441</v>
      </c>
      <c r="G289">
        <f t="shared" ca="1" si="38"/>
        <v>2.0416249287139636</v>
      </c>
      <c r="H289">
        <f t="shared" ca="1" si="39"/>
        <v>1.826432711353619</v>
      </c>
    </row>
    <row r="290" spans="1:8" x14ac:dyDescent="0.25">
      <c r="A290">
        <f t="shared" ca="1" si="32"/>
        <v>2.564794519567215E-2</v>
      </c>
      <c r="B290">
        <f t="shared" ca="1" si="33"/>
        <v>26.103924677732739</v>
      </c>
      <c r="C290">
        <f t="shared" ca="1" si="34"/>
        <v>1.3147700599591625E-2</v>
      </c>
      <c r="D290">
        <f t="shared" ca="1" si="35"/>
        <v>-0.23323709032016193</v>
      </c>
      <c r="E290">
        <f t="shared" ca="1" si="36"/>
        <v>27.414894665045161</v>
      </c>
      <c r="F290">
        <f t="shared" ca="1" si="37"/>
        <v>25.536142107901732</v>
      </c>
      <c r="G290">
        <f t="shared" ca="1" si="38"/>
        <v>7.6641499067028764</v>
      </c>
      <c r="H290">
        <f t="shared" ca="1" si="39"/>
        <v>26.793795463024956</v>
      </c>
    </row>
    <row r="291" spans="1:8" x14ac:dyDescent="0.25">
      <c r="A291">
        <f t="shared" ca="1" si="32"/>
        <v>0.46312447754170094</v>
      </c>
      <c r="B291">
        <f t="shared" ca="1" si="33"/>
        <v>29.736582184420723</v>
      </c>
      <c r="C291">
        <f t="shared" ca="1" si="34"/>
        <v>0.47926374684472345</v>
      </c>
      <c r="D291">
        <f t="shared" ca="1" si="35"/>
        <v>9.9761052520055671</v>
      </c>
      <c r="E291">
        <f t="shared" ca="1" si="36"/>
        <v>16.888996543484673</v>
      </c>
      <c r="F291">
        <f t="shared" ca="1" si="37"/>
        <v>29.053668625606079</v>
      </c>
      <c r="G291">
        <f t="shared" ca="1" si="38"/>
        <v>8.0044956269353964</v>
      </c>
      <c r="H291">
        <f t="shared" ca="1" si="39"/>
        <v>31.232141252215712</v>
      </c>
    </row>
    <row r="292" spans="1:8" x14ac:dyDescent="0.25">
      <c r="A292">
        <f t="shared" ca="1" si="32"/>
        <v>0.6643972244595916</v>
      </c>
      <c r="B292">
        <f t="shared" ca="1" si="33"/>
        <v>22.888684167411743</v>
      </c>
      <c r="C292">
        <f t="shared" ca="1" si="34"/>
        <v>0.65568333166144088</v>
      </c>
      <c r="D292">
        <f t="shared" ca="1" si="35"/>
        <v>11.768783359380073</v>
      </c>
      <c r="E292">
        <f t="shared" ca="1" si="36"/>
        <v>11.817342188842604</v>
      </c>
      <c r="F292">
        <f t="shared" ca="1" si="37"/>
        <v>24.676729673923322</v>
      </c>
      <c r="G292">
        <f t="shared" ca="1" si="38"/>
        <v>6.083522594337273</v>
      </c>
      <c r="H292">
        <f t="shared" ca="1" si="39"/>
        <v>22.208114951220377</v>
      </c>
    </row>
    <row r="293" spans="1:8" x14ac:dyDescent="0.25">
      <c r="A293">
        <f t="shared" ca="1" si="32"/>
        <v>0.55899964503654465</v>
      </c>
      <c r="B293">
        <f t="shared" ca="1" si="33"/>
        <v>24.741480932710068</v>
      </c>
      <c r="C293">
        <f t="shared" ca="1" si="34"/>
        <v>0.52283484630478516</v>
      </c>
      <c r="D293">
        <f t="shared" ca="1" si="35"/>
        <v>12.147440833798784</v>
      </c>
      <c r="E293">
        <f t="shared" ca="1" si="36"/>
        <v>12.671354958783116</v>
      </c>
      <c r="F293">
        <f t="shared" ca="1" si="37"/>
        <v>29.428196985421749</v>
      </c>
      <c r="G293">
        <f t="shared" ca="1" si="38"/>
        <v>4.9706127666454538</v>
      </c>
      <c r="H293">
        <f t="shared" ca="1" si="39"/>
        <v>25.057145905781454</v>
      </c>
    </row>
    <row r="294" spans="1:8" x14ac:dyDescent="0.25">
      <c r="A294">
        <f t="shared" ca="1" si="32"/>
        <v>0.91025950278610701</v>
      </c>
      <c r="B294">
        <f t="shared" ca="1" si="33"/>
        <v>19.495996859791621</v>
      </c>
      <c r="C294">
        <f t="shared" ca="1" si="34"/>
        <v>0.81495919612989176</v>
      </c>
      <c r="D294">
        <f t="shared" ca="1" si="35"/>
        <v>18.602676855804507</v>
      </c>
      <c r="E294">
        <f t="shared" ca="1" si="36"/>
        <v>3.1217890884429895</v>
      </c>
      <c r="F294">
        <f t="shared" ca="1" si="37"/>
        <v>18.409733832605983</v>
      </c>
      <c r="G294">
        <f t="shared" ca="1" si="38"/>
        <v>4.3896575469402181</v>
      </c>
      <c r="H294">
        <f t="shared" ca="1" si="39"/>
        <v>18.635196630976644</v>
      </c>
    </row>
    <row r="295" spans="1:8" x14ac:dyDescent="0.25">
      <c r="A295">
        <f t="shared" ca="1" si="32"/>
        <v>0.67260578074113841</v>
      </c>
      <c r="B295">
        <f t="shared" ca="1" si="33"/>
        <v>29.588426468007352</v>
      </c>
      <c r="C295">
        <f t="shared" ca="1" si="34"/>
        <v>0.73218419612523367</v>
      </c>
      <c r="D295">
        <f t="shared" ca="1" si="35"/>
        <v>11.901025301979303</v>
      </c>
      <c r="E295">
        <f t="shared" ca="1" si="36"/>
        <v>10.799458339167129</v>
      </c>
      <c r="F295">
        <f t="shared" ca="1" si="37"/>
        <v>29.423616719494646</v>
      </c>
      <c r="G295">
        <f t="shared" ca="1" si="38"/>
        <v>7.349346474625408</v>
      </c>
      <c r="H295">
        <f t="shared" ca="1" si="39"/>
        <v>30.542802242444171</v>
      </c>
    </row>
    <row r="296" spans="1:8" x14ac:dyDescent="0.25">
      <c r="A296">
        <f t="shared" ca="1" si="32"/>
        <v>0.18698513271537665</v>
      </c>
      <c r="B296">
        <f t="shared" ca="1" si="33"/>
        <v>20.064388929695571</v>
      </c>
      <c r="C296">
        <f t="shared" ca="1" si="34"/>
        <v>0.20195175112718536</v>
      </c>
      <c r="D296">
        <f t="shared" ca="1" si="35"/>
        <v>3.0386113956732701</v>
      </c>
      <c r="E296">
        <f t="shared" ca="1" si="36"/>
        <v>22.82661806829022</v>
      </c>
      <c r="F296">
        <f t="shared" ca="1" si="37"/>
        <v>19.555411640929329</v>
      </c>
      <c r="G296">
        <f t="shared" ca="1" si="38"/>
        <v>5.9060864308414454</v>
      </c>
      <c r="H296">
        <f t="shared" ca="1" si="39"/>
        <v>22.551860046326727</v>
      </c>
    </row>
    <row r="297" spans="1:8" x14ac:dyDescent="0.25">
      <c r="A297">
        <f t="shared" ca="1" si="32"/>
        <v>0.66023744523053041</v>
      </c>
      <c r="B297">
        <f t="shared" ca="1" si="33"/>
        <v>26.508863923736588</v>
      </c>
      <c r="C297">
        <f t="shared" ca="1" si="34"/>
        <v>0.74167157048623666</v>
      </c>
      <c r="D297">
        <f t="shared" ca="1" si="35"/>
        <v>12.895856353629233</v>
      </c>
      <c r="E297">
        <f t="shared" ca="1" si="36"/>
        <v>9.6334866997540605</v>
      </c>
      <c r="F297">
        <f t="shared" ca="1" si="37"/>
        <v>23.575152652848281</v>
      </c>
      <c r="G297">
        <f t="shared" ca="1" si="38"/>
        <v>5.9574827060417608</v>
      </c>
      <c r="H297">
        <f t="shared" ca="1" si="39"/>
        <v>28.557336256327567</v>
      </c>
    </row>
    <row r="298" spans="1:8" x14ac:dyDescent="0.25">
      <c r="A298">
        <f t="shared" ca="1" si="32"/>
        <v>0.66429876636176977</v>
      </c>
      <c r="B298">
        <f t="shared" ca="1" si="33"/>
        <v>23.839061781711024</v>
      </c>
      <c r="C298">
        <f t="shared" ca="1" si="34"/>
        <v>0.61144405547638758</v>
      </c>
      <c r="D298">
        <f t="shared" ca="1" si="35"/>
        <v>13.752990187534641</v>
      </c>
      <c r="E298">
        <f t="shared" ca="1" si="36"/>
        <v>9.4154976386987013</v>
      </c>
      <c r="F298">
        <f t="shared" ca="1" si="37"/>
        <v>20.378595973270102</v>
      </c>
      <c r="G298">
        <f t="shared" ca="1" si="38"/>
        <v>7.7130950487317218</v>
      </c>
      <c r="H298">
        <f t="shared" ca="1" si="39"/>
        <v>23.151458730683693</v>
      </c>
    </row>
    <row r="299" spans="1:8" x14ac:dyDescent="0.25">
      <c r="A299">
        <f t="shared" ca="1" si="32"/>
        <v>0.31226612318296698</v>
      </c>
      <c r="B299">
        <f t="shared" ca="1" si="33"/>
        <v>28.768326799544965</v>
      </c>
      <c r="C299">
        <f t="shared" ca="1" si="34"/>
        <v>0.3077721497336422</v>
      </c>
      <c r="D299">
        <f t="shared" ca="1" si="35"/>
        <v>5.0420743949817508</v>
      </c>
      <c r="E299">
        <f t="shared" ca="1" si="36"/>
        <v>20.252958518166579</v>
      </c>
      <c r="F299">
        <f t="shared" ca="1" si="37"/>
        <v>28.084429064744342</v>
      </c>
      <c r="G299">
        <f t="shared" ca="1" si="38"/>
        <v>7.5728962720229154</v>
      </c>
      <c r="H299">
        <f t="shared" ca="1" si="39"/>
        <v>27.849965785538526</v>
      </c>
    </row>
    <row r="300" spans="1:8" x14ac:dyDescent="0.25">
      <c r="A300">
        <f t="shared" ca="1" si="32"/>
        <v>0.73617898157451189</v>
      </c>
      <c r="B300">
        <f t="shared" ca="1" si="33"/>
        <v>13.220290673680799</v>
      </c>
      <c r="C300">
        <f t="shared" ca="1" si="34"/>
        <v>0.7758586101231103</v>
      </c>
      <c r="D300">
        <f t="shared" ca="1" si="35"/>
        <v>15.794662441266253</v>
      </c>
      <c r="E300">
        <f t="shared" ca="1" si="36"/>
        <v>7.5979002010987902</v>
      </c>
      <c r="F300">
        <f t="shared" ca="1" si="37"/>
        <v>13.821311606822849</v>
      </c>
      <c r="G300">
        <f t="shared" ca="1" si="38"/>
        <v>1.7839398003379816</v>
      </c>
      <c r="H300">
        <f t="shared" ca="1" si="39"/>
        <v>12.129641338724589</v>
      </c>
    </row>
    <row r="301" spans="1:8" x14ac:dyDescent="0.25">
      <c r="A301">
        <f t="shared" ca="1" si="32"/>
        <v>0.76771372050314879</v>
      </c>
      <c r="B301">
        <f t="shared" ca="1" si="33"/>
        <v>7.7596978660434148</v>
      </c>
      <c r="C301">
        <f t="shared" ca="1" si="34"/>
        <v>0.74274664012791547</v>
      </c>
      <c r="D301">
        <f t="shared" ca="1" si="35"/>
        <v>14.894027688213919</v>
      </c>
      <c r="E301">
        <f t="shared" ca="1" si="36"/>
        <v>5.0424382202390134</v>
      </c>
      <c r="F301">
        <f t="shared" ca="1" si="37"/>
        <v>10.746349017511754</v>
      </c>
      <c r="G301">
        <f t="shared" ca="1" si="38"/>
        <v>1.522566575169211</v>
      </c>
      <c r="H301">
        <f t="shared" ca="1" si="39"/>
        <v>10.870608397746324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2011-11-07T14:27:36Z</dcterms:created>
  <dcterms:modified xsi:type="dcterms:W3CDTF">2019-11-06T14:08:34Z</dcterms:modified>
</cp:coreProperties>
</file>